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ITA67\เอกสารอัพโหลด\งานอ้อมใหม่\"/>
    </mc:Choice>
  </mc:AlternateContent>
  <bookViews>
    <workbookView xWindow="0" yWindow="0" windowWidth="17256" windowHeight="588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externalReferences>
    <externalReference r:id="rId4"/>
  </externalReferences>
  <definedNames>
    <definedName name="BT_FLAG">[1]RECEIVE_TYPE!$D$2:$D$3</definedName>
    <definedName name="CATEGORY">[1]ASSET_CATEGORY!$A$2:$A$9</definedName>
    <definedName name="DEPRE">[1]CONFIG!$C$2:$C$3</definedName>
    <definedName name="DISPLAY">[1]CONFIG!$B$2:$B$3</definedName>
    <definedName name="EXPENSE_JOB_NAME">[1]EXPENSE_JOB!$B$2:$B$37</definedName>
    <definedName name="GETBY">[1]RECEIVE_TYPE!$B$2:$B$5</definedName>
  </definedNames>
  <calcPr calcId="152511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<sst xmlns="http://schemas.openxmlformats.org/spreadsheetml/2006/main" count="1987" uniqueCount="360">
  <si>
    <t>รายงานสรุปผลการจัดซื้อจัดจ้างขององค์การบริหารส่วนตำบลหนองอิเฒ่า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</si>
  <si>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</si>
  <si>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</si>
  <si>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</si>
  <si>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</si>
  <si>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</si>
  <si>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</si>
  <si>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</si>
  <si>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</si>
  <si>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</si>
  <si>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</si>
  <si>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</si>
  <si>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</si>
  <si>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</si>
  <si>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</si>
  <si>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</si>
  <si>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</si>
  <si>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</si>
  <si>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</si>
  <si>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</si>
  <si>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</si>
  <si>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</si>
  <si>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</si>
  <si>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</si>
  <si>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</si>
  <si>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</si>
  <si>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</si>
  <si>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</si>
  <si>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</si>
  <si>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</si>
  <si>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</si>
  <si>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อบต.</t>
  </si>
  <si>
    <t>มหาดไทย</t>
  </si>
  <si>
    <t>หนองอิเฒ่า</t>
  </si>
  <si>
    <t>ยางตลาด</t>
  </si>
  <si>
    <t>กาฬสินธุ์</t>
  </si>
  <si>
    <t>ปรับปรุงเสริมผิวจราจรถนนคอนกรีตเสริมเหล็ก บ้านป่าหญ้าคา หมู่ที่ 10 สายบ้านนายนิกรณ์  ภูกาบิน-บ้านนายสอน  ศรีรุ่งเรือง</t>
  </si>
  <si>
    <t>งบประมาณประจำปี 2566</t>
  </si>
  <si>
    <t>เสร็จสิ้น</t>
  </si>
  <si>
    <t>เฉพาะเจาะจง</t>
  </si>
  <si>
    <t>1410100201088</t>
  </si>
  <si>
    <t>นางสาวชนิดา  อุปรโคตร</t>
  </si>
  <si>
    <t>ปรับปรุงเสริมผิวจราจรถนนคอนกรีตเสริมเหล็ก บ้านหนองอิเฒ่า หมู่ที่ 9 สายบ้านนางใหม่  ภูทำมา-บ้านนางคำบู่  กุมภวงษ์</t>
  </si>
  <si>
    <t>ปรับปรุงเสริมผิวจราจรถนนคอนกรีตเสริมเหล็ก บ้านโนนสวรรค์ หมู่ที่ 8 สายบ้านนายเดชา-บ้านนางไพวัลย์  ทองทา</t>
  </si>
  <si>
    <t>ปรับปรุงเสริมผิวจราจรถนนคอนกรีตเสริมเหล็ก สายศาลาประชาคม บ้านหนองอิเฒ่า หมู่ที่ 2 หน้าวัดสว่างโนนทัน</t>
  </si>
  <si>
    <t>ก่อสร้างผิวจราจรคอนกรีตเสริมเหล็กสายโรงเรียนบ้านดอนกลอยโนนชาด-บ้านนางบันเทิง คำแหงพล หมู่ที่ 6</t>
  </si>
  <si>
    <t>0463542000660</t>
  </si>
  <si>
    <t>หจก.ยุทธชัยการโยธา</t>
  </si>
  <si>
    <t>ก่อสร้างถนนคอนกรีตเสริมเหล็ก รหัสทางหลวงท้องถิ่น กส.ถ.143-30 สายบ้านหนองอิเฒ่า หมู่ที่ 9</t>
  </si>
  <si>
    <t>0453557000032</t>
  </si>
  <si>
    <t>หจก.สิทธิกร 2014 ก่อสร้าง</t>
  </si>
  <si>
    <t>ก่อสร้างถนนคอนกรีตเสริมเหล็ก รหัสทางหลวงท้องถิ่น กส.ถ.143-13 หมู่ที่ 3 บ้านโนนชาด หมู่ที่ 3-บ้านลุมพุก ตำบลโคกพระ</t>
  </si>
  <si>
    <t>0463536000181</t>
  </si>
  <si>
    <t>หจก.ทรงวัฒนะคอนกรีต</t>
  </si>
  <si>
    <t>ก่อสร้างถนนคอนกรีตเสริมเหล็ก รหัสทางหลวงท้องถิ่น กส.ถ.143-33 สายบ้านหนองอิเฒ่า หมู่ที่ 1</t>
  </si>
  <si>
    <t>ปรับปรุงถนนคอนกรีตเสริมเหล็ก สายบ้านหนองอิเฒ่า หมู่ที่ 2</t>
  </si>
  <si>
    <t>ก่อสร้างถนนผิวจราจรคอนกรีตเสริมเหล็ก สายข้างบ้านนางศิริลักษณ์ อุปภา บ้านดงน้อย หมู่ที่ 4</t>
  </si>
  <si>
    <t xml:space="preserve">ก่อสร้างถนนเสริมผิวจราจรคอนกรีตเสริมเหล็ก สายข้างโรงเรียนหลักด่านวิทยา </t>
  </si>
  <si>
    <t>ปรับปรุงถนนคอนกรีตเสริมเหล็ก สายบ้านหนองอิเฒ่า หมู่ที่ 9 รอบหนองอิเฒ่า</t>
  </si>
  <si>
    <t>ห้างหุ้นส่วนจำกัด ยุทธชัยการโยธา</t>
  </si>
  <si>
    <t xml:space="preserve">ปรับปรุงถนนคอนกรีตเสริมเหล็ก สายบ้านหนองอิเฒ่า หมู่ที่ 9 </t>
  </si>
  <si>
    <t>ห้างหุ้นส่วนจำกัด ทรงวัฒนะคอนกรีต</t>
  </si>
  <si>
    <t>วางท่อ ค.ส.ล.ขนาดเส้นผ่านศูนย์กลาง 0.40x1.00 เมตร บ้านดอนกลอย หมู่ที่ 6</t>
  </si>
  <si>
    <t>เครื่องปรับอากาศแบบแขวน ขนาด 13000 บีทียู</t>
  </si>
  <si>
    <t>3440400593123</t>
  </si>
  <si>
    <t>ร้าน บี เอ็ม แอร์</t>
  </si>
  <si>
    <t>เครื่องจ่ายสารส้ม/คลอรีน</t>
  </si>
  <si>
    <t>0455564000419</t>
  </si>
  <si>
    <t>บริษัท  สุภวัชร์101 จำกัด</t>
  </si>
  <si>
    <t>เครื่องคอมพิวเตอร์โน้ตบุ๊ก</t>
  </si>
  <si>
    <t>1460700030624</t>
  </si>
  <si>
    <t>ร้านบีบีคอมพิวเตอร์</t>
  </si>
  <si>
    <t>กล้องวงจรปิด IP ขนาด 2 ล้านพิกเซล</t>
  </si>
  <si>
    <t>3310300437619</t>
  </si>
  <si>
    <t>ร้าน เอ็น เค อีเล็คทรอนิค</t>
  </si>
  <si>
    <t>ค่าจ้างเหมาบริการ</t>
  </si>
  <si>
    <t>1129900380875</t>
  </si>
  <si>
    <t>นางสาวดวงจันทร์  บวรโมทย์</t>
  </si>
  <si>
    <t>CNTR-00001/66</t>
  </si>
  <si>
    <t>5460700001244</t>
  </si>
  <si>
    <t>นายกิตติ  ภูคงสี</t>
  </si>
  <si>
    <t>CNTR-00002/66</t>
  </si>
  <si>
    <t>1460700177331</t>
  </si>
  <si>
    <t>นายวุฒิชัย  วิรุฬพัฒน์</t>
  </si>
  <si>
    <t>CNTR-00003/66</t>
  </si>
  <si>
    <t>1460700139006</t>
  </si>
  <si>
    <t>นายวิเชียร  สิงวิราช</t>
  </si>
  <si>
    <t>CNTR-00004/66</t>
  </si>
  <si>
    <t>1409901298762</t>
  </si>
  <si>
    <t>นายธนาวัฒน์  ทวะชาลี</t>
  </si>
  <si>
    <t>CNTR-00005/66</t>
  </si>
  <si>
    <t>5460700034088</t>
  </si>
  <si>
    <t>นางสาวรำไพ  หาญโงน</t>
  </si>
  <si>
    <t>CNTR-00006/66</t>
  </si>
  <si>
    <t>ค่าเช่าเครื่องถ่ายเอกสาร</t>
  </si>
  <si>
    <t>0403550002722</t>
  </si>
  <si>
    <t>บิ๊ก อ.ออโตเมชั่น</t>
  </si>
  <si>
    <t>CNTR-00015/66</t>
  </si>
  <si>
    <t>3/102565</t>
  </si>
  <si>
    <t>ค่าโฆษณา  และเผยแพร่ประชาสัมพันธ์</t>
  </si>
  <si>
    <t>ร้านสบายดี2</t>
  </si>
  <si>
    <t>CNTR-00050/66</t>
  </si>
  <si>
    <t>3469900069081</t>
  </si>
  <si>
    <t>ร้านหนึ่งมินิมาร์ท</t>
  </si>
  <si>
    <t>CNTR-00243/66</t>
  </si>
  <si>
    <t xml:space="preserve"> ค่าใช้จ่ายในการจัดงานรัฐพิธี</t>
  </si>
  <si>
    <t>3460700051113</t>
  </si>
  <si>
    <t>ร้านเงินนำโชค</t>
  </si>
  <si>
    <t>CNTR-00043/66</t>
  </si>
  <si>
    <t>ค่าบำรุงรักษาและซ่อมแซม</t>
  </si>
  <si>
    <t>CNTR-00078/66</t>
  </si>
  <si>
    <t>3450100068732</t>
  </si>
  <si>
    <t>ร้านก.เจริญยนต์ออโตเซอร์วิส</t>
  </si>
  <si>
    <t>CNTR-00094/66</t>
  </si>
  <si>
    <t>CNTR-00142/66</t>
  </si>
  <si>
    <t>CNTR-00184/66</t>
  </si>
  <si>
    <t>3310900134170</t>
  </si>
  <si>
    <t>นายสนั่น  แป้นกลาง</t>
  </si>
  <si>
    <t>CNTR-00007/66</t>
  </si>
  <si>
    <t>146070011703</t>
  </si>
  <si>
    <t>นางอรชุดา  โพศรีไม</t>
  </si>
  <si>
    <t>CNTR-00040/66</t>
  </si>
  <si>
    <t>CNTR-00042/66</t>
  </si>
  <si>
    <t>0405552001172</t>
  </si>
  <si>
    <t>บริษัทมิตซูขอนแก่นยนต์ไพบูลย์  จำกัด สาขากาฬสินธ์ุ</t>
  </si>
  <si>
    <t>CNTR-00077/66</t>
  </si>
  <si>
    <t>CNTR-00082/66</t>
  </si>
  <si>
    <t>CNTR-00159/66</t>
  </si>
  <si>
    <t>3630300164661</t>
  </si>
  <si>
    <t>ร้านพีพีแอร์แอนด์เทเลคอม</t>
  </si>
  <si>
    <t>CNTR-00160/66</t>
  </si>
  <si>
    <t>ค่าใช้จ่ายการดำเนินการป้องกันและลดอุบัติเหตุทางถนนในช่วงเทศกาลสำคัญ</t>
  </si>
  <si>
    <t>3460701086859</t>
  </si>
  <si>
    <t>นางพิกุล  ปะทะม่วง</t>
  </si>
  <si>
    <t>CNTR-00024/66</t>
  </si>
  <si>
    <t>CNTR-00027/66</t>
  </si>
  <si>
    <t>ร้านค้าประชารัฐแม่พิกุล</t>
  </si>
  <si>
    <t>CNTR-00038/66</t>
  </si>
  <si>
    <t>CNTR-00114/66</t>
  </si>
  <si>
    <t>3460700523716</t>
  </si>
  <si>
    <t>ร้านศักดิ์เจริญผล</t>
  </si>
  <si>
    <t>CNTR-00123/66</t>
  </si>
  <si>
    <t>1469900139024</t>
  </si>
  <si>
    <t>นางสาวดวงหทัย  ฆารผุด</t>
  </si>
  <si>
    <t>CNTR-00008/66</t>
  </si>
  <si>
    <t>3460701087332</t>
  </si>
  <si>
    <t>น.ส.ภิรม   ภูด่านงัว</t>
  </si>
  <si>
    <t>CNTR-00009/66</t>
  </si>
  <si>
    <t>3341501242417</t>
  </si>
  <si>
    <t>นายรถเสน  บุรัสการ</t>
  </si>
  <si>
    <t>CNTR-00010/66</t>
  </si>
  <si>
    <t>5440490007764</t>
  </si>
  <si>
    <t>นายภูดิส  อ่อนบัวขาว</t>
  </si>
  <si>
    <t>CNTR-00011/66</t>
  </si>
  <si>
    <t>1460700180456</t>
  </si>
  <si>
    <t>นายวีระพงษ์  ภูแด่น</t>
  </si>
  <si>
    <t>CNTR-00012/66</t>
  </si>
  <si>
    <t>1409900129240</t>
  </si>
  <si>
    <t>นายทรงพล  แสงเขียว</t>
  </si>
  <si>
    <t>CNTR-00013/66</t>
  </si>
  <si>
    <t>3770600117349</t>
  </si>
  <si>
    <t>โฮมก๊อปปี้เซ็นเตอร์</t>
  </si>
  <si>
    <t>CNTR-00016/66</t>
  </si>
  <si>
    <t>3440500124435</t>
  </si>
  <si>
    <t>ร้านอิเล็กตริคเซนเตอร์</t>
  </si>
  <si>
    <t>CNTR-00170/66</t>
  </si>
  <si>
    <t>ค่าใช้จ่ายในการจัดกิจกรรมเนื่องในวันเด็กแห่งชาติ</t>
  </si>
  <si>
    <t>CNTR-00055/66</t>
  </si>
  <si>
    <t>3460701093782</t>
  </si>
  <si>
    <t>นายณรงค์เดช  จันทร์ซ้าย</t>
  </si>
  <si>
    <t>CNTR-00056/66</t>
  </si>
  <si>
    <t>3700200347967</t>
  </si>
  <si>
    <t>ร้านกานต์พาณิชย์</t>
  </si>
  <si>
    <t>CNTR-00057/66</t>
  </si>
  <si>
    <t xml:space="preserve"> ค่าใช้จ่ายในการจัดทำโครงการบริหารจัดการขยะชุมชน</t>
  </si>
  <si>
    <t>3460701068567</t>
  </si>
  <si>
    <t>นายวิวัฒนชัย  ระวิโรจน์</t>
  </si>
  <si>
    <t>CNTR-00029/66</t>
  </si>
  <si>
    <t>CNTR-00030/66</t>
  </si>
  <si>
    <t>ค่าใช้จ่ายในการจัดงานประเพณีลอยกระทง</t>
  </si>
  <si>
    <t>1440900100821</t>
  </si>
  <si>
    <t>นายธนาวุฒิ  โคตรดี</t>
  </si>
  <si>
    <t>CNTR-00036/66</t>
  </si>
  <si>
    <t>1468700005929</t>
  </si>
  <si>
    <t>นายธงชัย  หาญโงน</t>
  </si>
  <si>
    <t>CNTR-00037/66</t>
  </si>
  <si>
    <t>ค่าใช้จ่ายในการจัดงานโครงการบุญคูณลานของอำเภอยางตลาด</t>
  </si>
  <si>
    <t>3440400520789</t>
  </si>
  <si>
    <t>นายณรงค์เดช  บุบไชยา</t>
  </si>
  <si>
    <t>CNTR-00069/66</t>
  </si>
  <si>
    <t>CNTR-00072/66</t>
  </si>
  <si>
    <t>CNTR-00073/66</t>
  </si>
  <si>
    <t>ค่าใช้จ่ายในการจัดประเพณีรดน้ำดำหัวผู้สูงอายุและประเพณีสงกรานต์</t>
  </si>
  <si>
    <t>CNTR-00118/66</t>
  </si>
  <si>
    <t>CNTR-00119/66</t>
  </si>
  <si>
    <t>ร้านกาญจนาพาณิชย์</t>
  </si>
  <si>
    <t>CNTR-00121/66</t>
  </si>
  <si>
    <t>3440100223592</t>
  </si>
  <si>
    <t>นายคำผาง  คะสุวรรณ์</t>
  </si>
  <si>
    <t>CNTR-00122/66</t>
  </si>
  <si>
    <t>ค่าใช้จ่ายในการจัดงานประเพณีบุญบั้งไฟ</t>
  </si>
  <si>
    <t>CNTR-00140/66</t>
  </si>
  <si>
    <t>3460701065886</t>
  </si>
  <si>
    <t>นายสมบัติ  ชำนาญพล</t>
  </si>
  <si>
    <t>CNTR-00144/66</t>
  </si>
  <si>
    <t>CNTR-00155/66</t>
  </si>
  <si>
    <t>CNTR-00156/66</t>
  </si>
  <si>
    <t>3460701067811</t>
  </si>
  <si>
    <t>นางเพ็ญศรี  ภูบุญอ้วน</t>
  </si>
  <si>
    <t>CNTR-00157/66</t>
  </si>
  <si>
    <t>ค่าใช้จ่ายในการจัดการแข่งขันกีฬาเยาวชนและประชาชนตำบล</t>
  </si>
  <si>
    <t>046554800116</t>
  </si>
  <si>
    <t>บริษัท  สหไทยศึกษาภัณฑ์  กาฬสินธุ์  จำกัด</t>
  </si>
  <si>
    <t>CNTR-00102/66</t>
  </si>
  <si>
    <t>CNTR-00107/66</t>
  </si>
  <si>
    <t>เงินสำรองจ่าย</t>
  </si>
  <si>
    <t>3440400592135</t>
  </si>
  <si>
    <t>นางสาวสุมาลี  ภูหมอก</t>
  </si>
  <si>
    <t>CNTR-00185/66</t>
  </si>
  <si>
    <t>วัสดุสำนักงาน</t>
  </si>
  <si>
    <t>099400420374</t>
  </si>
  <si>
    <t>สหกรณ์การเกษตรยางตลาด จำกัด</t>
  </si>
  <si>
    <t>วัสดุงานบ้านงานครัว</t>
  </si>
  <si>
    <t>CNTR-00042/67</t>
  </si>
  <si>
    <t>วัสดุยานพาหนะและขนส่ง</t>
  </si>
  <si>
    <t>CNTR-00042/68</t>
  </si>
  <si>
    <t>วัสดุเชื้อเพลิงและหล่อลื่น</t>
  </si>
  <si>
    <t>CNTR-00031/66</t>
  </si>
  <si>
    <t>CNTR-00045/66</t>
  </si>
  <si>
    <t>CNTR-00045/67</t>
  </si>
  <si>
    <t>CNTR-00045/68</t>
  </si>
  <si>
    <t>CNTR-00045/69</t>
  </si>
  <si>
    <t>CNTR-00045/70</t>
  </si>
  <si>
    <t>CNTR-00045/71</t>
  </si>
  <si>
    <t>CNTR-00045/72</t>
  </si>
  <si>
    <t>CNTR-00045/73</t>
  </si>
  <si>
    <t>CNTR-00045/74</t>
  </si>
  <si>
    <t>CNTR-00045/75</t>
  </si>
  <si>
    <t>วัสดุโฆษณาและเผยแพร่</t>
  </si>
  <si>
    <t>วัสดุคอมพิวเตอร์</t>
  </si>
  <si>
    <t>0405553000951</t>
  </si>
  <si>
    <t>บริษัท โอ เอ โทนเนอร์ คอร์ปอเรชั่น</t>
  </si>
  <si>
    <t>1469900275807</t>
  </si>
  <si>
    <t>ร้านมาวินการช่าง</t>
  </si>
  <si>
    <t>วัสดุวิทยาศาสตร์หรือการแพทย์</t>
  </si>
  <si>
    <t>วัสดุก่อสร้าง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</si>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</sst>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1041E]d\ mmmm\ yyyy;@"/>
    <numFmt numFmtId="188" formatCode="_(* #,##0.00_);_(* \(#,##0.00\);_(* &quot;-&quot;??_);_(@_)"/>
    <numFmt numFmtId="189" formatCode="[$-1041E]#,##0.00;\-#,##0.00"/>
  </numFmts>
  <fonts count="18">
    <font>
      <sz val="11"/>
      <color theme="1"/>
      <name val="Tahoma"/>
      <charset val="222"/>
      <scheme val="minor"/>
    </font>
    <font>
      <sz val="18"/>
      <color theme="1"/>
      <name val="TH SarabunPSK"/>
      <charset val="134"/>
    </font>
    <font>
      <sz val="16"/>
      <name val="TH SarabunPSK"/>
      <charset val="134"/>
    </font>
    <font>
      <sz val="16"/>
      <color theme="1"/>
      <name val="TH SarabunPSK"/>
      <charset val="134"/>
    </font>
    <font>
      <b/>
      <sz val="16"/>
      <name val="TH SarabunPSK"/>
      <charset val="134"/>
    </font>
    <font>
      <sz val="16"/>
      <name val="TH SarabunPSK"/>
    </font>
    <font>
      <sz val="16"/>
      <name val="TH SarabunPSK"/>
      <charset val="222"/>
    </font>
    <font>
      <sz val="16"/>
      <color rgb="FF000000"/>
      <name val="TH SarabunPSK"/>
      <charset val="222"/>
    </font>
    <font>
      <sz val="16"/>
      <color indexed="8"/>
      <name val="TH SarabunPSK"/>
      <charset val="1"/>
    </font>
    <font>
      <sz val="16"/>
      <color indexed="8"/>
      <name val="TH SarabunPSK"/>
      <charset val="222"/>
    </font>
    <font>
      <sz val="16"/>
      <color rgb="FF000000"/>
      <name val="TH SarabunPSK"/>
      <charset val="134"/>
    </font>
    <font>
      <sz val="16"/>
      <name val="TH SarabunPSK"/>
      <charset val="1"/>
    </font>
    <font>
      <b/>
      <sz val="26"/>
      <color theme="1"/>
      <name val="TH SarabunPSK"/>
      <charset val="134"/>
    </font>
    <font>
      <b/>
      <sz val="18"/>
      <color theme="1"/>
      <name val="TH SarabunPSK"/>
      <charset val="134"/>
    </font>
    <font>
      <b/>
      <sz val="16"/>
      <color theme="1"/>
      <name val="TH SarabunPSK"/>
      <charset val="134"/>
    </font>
    <font>
      <sz val="18"/>
      <color rgb="FF000000"/>
      <name val="TH SarabunPSK"/>
      <charset val="134"/>
    </font>
    <font>
      <sz val="16"/>
      <color theme="1"/>
      <name val="TH SarabunPSK"/>
      <charset val="222"/>
    </font>
    <font>
      <sz val="11"/>
      <color theme="1"/>
      <name val="Tahoma"/>
      <charset val="22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dotted">
        <color auto="1"/>
      </top>
      <bottom style="dotted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dotted">
        <color auto="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dotted">
        <color auto="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dotted">
        <color auto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indexed="11"/>
      </top>
      <bottom style="dotted">
        <color auto="1"/>
      </bottom>
      <diagonal/>
    </border>
    <border>
      <left/>
      <right style="thin">
        <color theme="2" tint="-9.9978637043366805E-2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rgb="FFA6A6A6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rgb="FFA6A6A6"/>
      </top>
      <bottom style="thin">
        <color rgb="FFA6A6A6"/>
      </bottom>
      <diagonal/>
    </border>
    <border>
      <left style="thin">
        <color theme="2" tint="-9.9978637043366805E-2"/>
      </left>
      <right/>
      <top style="thin">
        <color rgb="FFA6A6A6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tted">
        <color auto="1"/>
      </bottom>
      <diagonal/>
    </border>
    <border>
      <left/>
      <right/>
      <top style="thin">
        <color indexed="11"/>
      </top>
      <bottom style="dotted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dotted">
        <color auto="1"/>
      </top>
      <bottom style="dotted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dotted">
        <color auto="1"/>
      </top>
      <bottom/>
      <diagonal/>
    </border>
    <border>
      <left style="thin">
        <color indexed="11"/>
      </left>
      <right/>
      <top/>
      <bottom style="dotted">
        <color auto="1"/>
      </bottom>
      <diagonal/>
    </border>
    <border>
      <left/>
      <right style="thin">
        <color theme="2" tint="-9.9978637043366805E-2"/>
      </right>
      <top/>
      <bottom style="dotted">
        <color auto="1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dotted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11"/>
      </top>
      <bottom style="dotted">
        <color auto="1"/>
      </bottom>
      <diagonal/>
    </border>
    <border>
      <left/>
      <right style="thin">
        <color theme="2" tint="-9.9978637043366805E-2"/>
      </right>
      <top style="dotted">
        <color auto="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dotted">
        <color auto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dotted">
        <color auto="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dotted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dotted">
        <color theme="1"/>
      </top>
      <bottom style="dotted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tted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dotted">
        <color theme="1"/>
      </top>
      <bottom/>
      <diagonal/>
    </border>
    <border>
      <left/>
      <right style="thin">
        <color theme="2" tint="-9.9978637043366805E-2"/>
      </right>
      <top style="dotted">
        <color theme="1"/>
      </top>
      <bottom/>
      <diagonal/>
    </border>
    <border>
      <left/>
      <right style="thin">
        <color theme="2" tint="-9.9978637043366805E-2"/>
      </right>
      <top style="dotted">
        <color theme="1"/>
      </top>
      <bottom style="dotted">
        <color theme="1"/>
      </bottom>
      <diagonal/>
    </border>
    <border>
      <left/>
      <right style="thin">
        <color theme="2" tint="-9.9978637043366805E-2"/>
      </right>
      <top/>
      <bottom style="dotted">
        <color theme="1"/>
      </bottom>
      <diagonal/>
    </border>
    <border>
      <left/>
      <right/>
      <top style="dotted">
        <color theme="1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9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87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/>
    <xf numFmtId="43" fontId="3" fillId="0" borderId="5" xfId="1" applyFont="1" applyBorder="1"/>
    <xf numFmtId="0" fontId="3" fillId="0" borderId="3" xfId="0" applyFont="1" applyBorder="1"/>
    <xf numFmtId="0" fontId="3" fillId="0" borderId="6" xfId="0" applyFont="1" applyBorder="1"/>
    <xf numFmtId="43" fontId="3" fillId="0" borderId="7" xfId="1" applyFont="1" applyBorder="1"/>
    <xf numFmtId="0" fontId="2" fillId="0" borderId="8" xfId="0" applyFont="1" applyFill="1" applyBorder="1" applyAlignment="1"/>
    <xf numFmtId="43" fontId="3" fillId="0" borderId="3" xfId="1" applyFont="1" applyBorder="1"/>
    <xf numFmtId="0" fontId="3" fillId="0" borderId="9" xfId="0" applyFont="1" applyBorder="1" applyAlignment="1">
      <alignment horizontal="center"/>
    </xf>
    <xf numFmtId="188" fontId="5" fillId="0" borderId="10" xfId="1" applyNumberFormat="1" applyFont="1" applyBorder="1"/>
    <xf numFmtId="188" fontId="5" fillId="0" borderId="11" xfId="1" applyNumberFormat="1" applyFont="1" applyBorder="1"/>
    <xf numFmtId="188" fontId="5" fillId="0" borderId="8" xfId="1" applyNumberFormat="1" applyFont="1" applyBorder="1"/>
    <xf numFmtId="188" fontId="6" fillId="0" borderId="12" xfId="1" applyNumberFormat="1" applyFont="1" applyBorder="1"/>
    <xf numFmtId="0" fontId="3" fillId="0" borderId="0" xfId="0" applyFont="1" applyBorder="1" applyAlignment="1">
      <alignment horizontal="center"/>
    </xf>
    <xf numFmtId="43" fontId="3" fillId="0" borderId="6" xfId="1" applyFont="1" applyBorder="1"/>
    <xf numFmtId="0" fontId="7" fillId="0" borderId="13" xfId="0" applyFont="1" applyBorder="1"/>
    <xf numFmtId="189" fontId="8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5" xfId="0" applyFont="1" applyBorder="1"/>
    <xf numFmtId="189" fontId="8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89" fontId="8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6" xfId="0" applyFont="1" applyBorder="1"/>
    <xf numFmtId="189" fontId="8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/>
    <xf numFmtId="189" fontId="8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3" xfId="0" applyFont="1" applyBorder="1"/>
    <xf numFmtId="189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3" xfId="0" applyFont="1" applyBorder="1"/>
    <xf numFmtId="189" fontId="8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17" xfId="0" applyFont="1" applyFill="1" applyBorder="1" applyAlignment="1" applyProtection="1">
      <alignment vertical="top" wrapText="1" readingOrder="1"/>
      <protection locked="0"/>
    </xf>
    <xf numFmtId="189" fontId="8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7" xfId="0" applyFont="1" applyFill="1" applyBorder="1" applyAlignment="1" applyProtection="1">
      <alignment vertical="top" wrapText="1" readingOrder="1"/>
      <protection locked="0"/>
    </xf>
    <xf numFmtId="189" fontId="9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7" xfId="0" applyFont="1" applyBorder="1"/>
    <xf numFmtId="189" fontId="9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2" xfId="0" applyFont="1" applyBorder="1"/>
    <xf numFmtId="0" fontId="8" fillId="0" borderId="5" xfId="0" applyFont="1" applyFill="1" applyBorder="1" applyAlignment="1" applyProtection="1">
      <alignment vertical="top" wrapText="1" readingOrder="1"/>
      <protection locked="0"/>
    </xf>
    <xf numFmtId="189" fontId="9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1" xfId="0" applyFont="1" applyBorder="1"/>
    <xf numFmtId="189" fontId="9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8" xfId="0" applyFont="1" applyFill="1" applyBorder="1" applyAlignment="1" applyProtection="1">
      <alignment vertical="top" wrapText="1" readingOrder="1"/>
      <protection locked="0"/>
    </xf>
    <xf numFmtId="189" fontId="9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3" xfId="0" applyFont="1" applyBorder="1" applyAlignment="1">
      <alignment horizontal="center"/>
    </xf>
    <xf numFmtId="0" fontId="2" fillId="0" borderId="0" xfId="0" applyFont="1" applyAlignment="1"/>
    <xf numFmtId="43" fontId="3" fillId="0" borderId="13" xfId="1" applyFont="1" applyBorder="1"/>
    <xf numFmtId="43" fontId="3" fillId="0" borderId="0" xfId="1" applyFont="1"/>
    <xf numFmtId="49" fontId="3" fillId="0" borderId="3" xfId="0" applyNumberFormat="1" applyFont="1" applyBorder="1" applyAlignment="1">
      <alignment horizontal="center"/>
    </xf>
    <xf numFmtId="49" fontId="10" fillId="0" borderId="22" xfId="0" applyNumberFormat="1" applyFont="1" applyFill="1" applyBorder="1" applyProtection="1">
      <protection locked="0"/>
    </xf>
    <xf numFmtId="0" fontId="10" fillId="0" borderId="23" xfId="0" applyFont="1" applyBorder="1" applyAlignment="1"/>
    <xf numFmtId="49" fontId="10" fillId="0" borderId="24" xfId="0" applyNumberFormat="1" applyFont="1" applyFill="1" applyBorder="1" applyProtection="1">
      <protection locked="0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Border="1" applyAlignment="1"/>
    <xf numFmtId="0" fontId="10" fillId="0" borderId="5" xfId="0" applyFont="1" applyBorder="1"/>
    <xf numFmtId="49" fontId="10" fillId="0" borderId="25" xfId="0" applyNumberFormat="1" applyFont="1" applyFill="1" applyBorder="1" applyProtection="1">
      <protection locked="0"/>
    </xf>
    <xf numFmtId="0" fontId="10" fillId="0" borderId="26" xfId="0" applyFont="1" applyBorder="1"/>
    <xf numFmtId="0" fontId="3" fillId="0" borderId="27" xfId="0" applyFont="1" applyBorder="1" applyAlignment="1"/>
    <xf numFmtId="0" fontId="3" fillId="0" borderId="0" xfId="0" applyFont="1" applyBorder="1" applyAlignment="1"/>
    <xf numFmtId="0" fontId="3" fillId="0" borderId="21" xfId="0" applyFont="1" applyBorder="1" applyAlignment="1">
      <alignment horizontal="center"/>
    </xf>
    <xf numFmtId="189" fontId="8" fillId="0" borderId="28" xfId="0" applyNumberFormat="1" applyFont="1" applyFill="1" applyBorder="1" applyAlignment="1" applyProtection="1">
      <alignment horizontal="right" vertical="top" wrapText="1" readingOrder="1"/>
      <protection locked="0"/>
    </xf>
    <xf numFmtId="189" fontId="8" fillId="0" borderId="29" xfId="0" applyNumberFormat="1" applyFont="1" applyFill="1" applyBorder="1" applyAlignment="1" applyProtection="1">
      <alignment horizontal="right" vertical="top" wrapText="1" readingOrder="1"/>
      <protection locked="0"/>
    </xf>
    <xf numFmtId="49" fontId="3" fillId="0" borderId="5" xfId="0" applyNumberFormat="1" applyFont="1" applyBorder="1" applyAlignment="1">
      <alignment horizontal="center"/>
    </xf>
    <xf numFmtId="0" fontId="11" fillId="0" borderId="18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11" fillId="0" borderId="0" xfId="0" applyFont="1" applyFill="1" applyBorder="1" applyAlignment="1" applyProtection="1">
      <alignment vertical="top" wrapText="1" readingOrder="1"/>
      <protection locked="0"/>
    </xf>
    <xf numFmtId="189" fontId="8" fillId="0" borderId="30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19" xfId="0" applyFont="1" applyFill="1" applyBorder="1" applyAlignment="1" applyProtection="1">
      <alignment vertical="top" wrapText="1" readingOrder="1"/>
      <protection locked="0"/>
    </xf>
    <xf numFmtId="0" fontId="11" fillId="0" borderId="16" xfId="0" applyFont="1" applyFill="1" applyBorder="1" applyAlignment="1" applyProtection="1">
      <alignment vertical="top" wrapText="1" readingOrder="1"/>
      <protection locked="0"/>
    </xf>
    <xf numFmtId="189" fontId="8" fillId="0" borderId="31" xfId="0" applyNumberFormat="1" applyFont="1" applyFill="1" applyBorder="1" applyAlignment="1" applyProtection="1">
      <alignment horizontal="right" vertical="top" wrapText="1" readingOrder="1"/>
      <protection locked="0"/>
    </xf>
    <xf numFmtId="189" fontId="8" fillId="0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6" xfId="0" applyFont="1" applyBorder="1" applyAlignment="1">
      <alignment horizontal="center"/>
    </xf>
    <xf numFmtId="0" fontId="8" fillId="0" borderId="32" xfId="0" applyFont="1" applyFill="1" applyBorder="1" applyAlignment="1" applyProtection="1">
      <alignment vertical="top" wrapText="1" readingOrder="1"/>
      <protection locked="0"/>
    </xf>
    <xf numFmtId="49" fontId="3" fillId="0" borderId="11" xfId="0" applyNumberFormat="1" applyFont="1" applyBorder="1" applyAlignment="1">
      <alignment horizontal="center"/>
    </xf>
    <xf numFmtId="0" fontId="8" fillId="0" borderId="3" xfId="0" applyFont="1" applyFill="1" applyBorder="1" applyAlignment="1" applyProtection="1">
      <alignment vertical="top" wrapText="1" readingOrder="1"/>
      <protection locked="0"/>
    </xf>
    <xf numFmtId="189" fontId="8" fillId="0" borderId="21" xfId="0" applyNumberFormat="1" applyFont="1" applyFill="1" applyBorder="1" applyAlignment="1" applyProtection="1">
      <alignment horizontal="right" vertical="top" wrapText="1" readingOrder="1"/>
      <protection locked="0"/>
    </xf>
    <xf numFmtId="189" fontId="8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28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Border="1" applyAlignment="1">
      <alignment horizontal="right"/>
    </xf>
    <xf numFmtId="189" fontId="8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89" fontId="8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89" fontId="8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189" fontId="8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30" xfId="0" applyFont="1" applyFill="1" applyBorder="1" applyAlignment="1" applyProtection="1">
      <alignment vertical="top" wrapText="1" readingOrder="1"/>
      <protection locked="0"/>
    </xf>
    <xf numFmtId="189" fontId="9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5" xfId="0" applyFont="1" applyFill="1" applyBorder="1" applyAlignment="1" applyProtection="1">
      <alignment vertical="top" wrapText="1" readingOrder="1"/>
      <protection locked="0"/>
    </xf>
    <xf numFmtId="189" fontId="9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11" xfId="0" applyFont="1" applyFill="1" applyBorder="1" applyAlignment="1" applyProtection="1">
      <alignment vertical="top" wrapText="1" readingOrder="1"/>
      <protection locked="0"/>
    </xf>
    <xf numFmtId="0" fontId="9" fillId="0" borderId="7" xfId="0" applyFont="1" applyFill="1" applyBorder="1" applyAlignment="1" applyProtection="1">
      <alignment vertical="top" wrapText="1" readingOrder="1"/>
      <protection locked="0"/>
    </xf>
    <xf numFmtId="0" fontId="9" fillId="0" borderId="30" xfId="0" applyFont="1" applyFill="1" applyBorder="1" applyAlignment="1" applyProtection="1">
      <alignment vertical="top" wrapText="1" readingOrder="1"/>
      <protection locked="0"/>
    </xf>
    <xf numFmtId="189" fontId="9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34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3" fillId="0" borderId="34" xfId="0" applyFont="1" applyBorder="1"/>
    <xf numFmtId="43" fontId="3" fillId="0" borderId="2" xfId="1" applyFont="1" applyBorder="1"/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/>
    <xf numFmtId="189" fontId="9" fillId="0" borderId="35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28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36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Border="1"/>
    <xf numFmtId="189" fontId="9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17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17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/>
    <xf numFmtId="0" fontId="7" fillId="0" borderId="2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89" fontId="9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31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13" xfId="0" applyFont="1" applyFill="1" applyBorder="1" applyAlignment="1" applyProtection="1">
      <alignment vertical="top" wrapText="1" readingOrder="1"/>
      <protection locked="0"/>
    </xf>
    <xf numFmtId="0" fontId="3" fillId="0" borderId="9" xfId="0" applyFont="1" applyBorder="1"/>
    <xf numFmtId="0" fontId="9" fillId="0" borderId="37" xfId="0" applyFont="1" applyFill="1" applyBorder="1" applyAlignment="1" applyProtection="1">
      <alignment vertical="top" wrapText="1" readingOrder="1"/>
      <protection locked="0"/>
    </xf>
    <xf numFmtId="187" fontId="4" fillId="0" borderId="0" xfId="0" applyNumberFormat="1" applyFont="1" applyAlignment="1">
      <alignment horizontal="center"/>
    </xf>
    <xf numFmtId="187" fontId="10" fillId="0" borderId="38" xfId="0" applyNumberFormat="1" applyFont="1" applyBorder="1"/>
    <xf numFmtId="187" fontId="10" fillId="0" borderId="39" xfId="0" applyNumberFormat="1" applyFont="1" applyBorder="1"/>
    <xf numFmtId="187" fontId="10" fillId="0" borderId="0" xfId="0" applyNumberFormat="1" applyFont="1"/>
    <xf numFmtId="187" fontId="10" fillId="0" borderId="3" xfId="0" applyNumberFormat="1" applyFont="1" applyBorder="1"/>
    <xf numFmtId="187" fontId="10" fillId="0" borderId="39" xfId="0" applyNumberFormat="1" applyFont="1" applyBorder="1" applyAlignment="1">
      <alignment horizontal="right"/>
    </xf>
    <xf numFmtId="187" fontId="10" fillId="0" borderId="5" xfId="0" applyNumberFormat="1" applyFont="1" applyBorder="1"/>
    <xf numFmtId="187" fontId="10" fillId="0" borderId="0" xfId="0" applyNumberFormat="1" applyFont="1" applyBorder="1"/>
    <xf numFmtId="187" fontId="10" fillId="0" borderId="2" xfId="0" applyNumberFormat="1" applyFont="1" applyBorder="1"/>
    <xf numFmtId="187" fontId="10" fillId="0" borderId="13" xfId="0" applyNumberFormat="1" applyFont="1" applyBorder="1"/>
    <xf numFmtId="187" fontId="10" fillId="0" borderId="23" xfId="0" applyNumberFormat="1" applyFont="1" applyBorder="1"/>
    <xf numFmtId="187" fontId="10" fillId="0" borderId="7" xfId="0" applyNumberFormat="1" applyFont="1" applyBorder="1"/>
    <xf numFmtId="187" fontId="10" fillId="0" borderId="40" xfId="0" applyNumberFormat="1" applyFont="1" applyBorder="1"/>
    <xf numFmtId="189" fontId="9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18" xfId="0" applyFont="1" applyFill="1" applyBorder="1" applyAlignment="1" applyProtection="1">
      <alignment vertical="top" wrapText="1" readingOrder="1"/>
      <protection locked="0"/>
    </xf>
    <xf numFmtId="189" fontId="9" fillId="0" borderId="41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9" fillId="0" borderId="16" xfId="0" applyFont="1" applyFill="1" applyBorder="1" applyAlignment="1" applyProtection="1">
      <alignment vertical="top" wrapText="1" readingOrder="1"/>
      <protection locked="0"/>
    </xf>
    <xf numFmtId="189" fontId="9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19" xfId="0" applyFont="1" applyFill="1" applyBorder="1" applyAlignment="1" applyProtection="1">
      <alignment vertical="top" wrapText="1" readingOrder="1"/>
      <protection locked="0"/>
    </xf>
    <xf numFmtId="0" fontId="9" fillId="0" borderId="42" xfId="0" applyFont="1" applyFill="1" applyBorder="1" applyAlignment="1" applyProtection="1">
      <alignment vertical="top" wrapText="1" readingOrder="1"/>
      <protection locked="0"/>
    </xf>
    <xf numFmtId="189" fontId="9" fillId="0" borderId="42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43" xfId="0" applyFont="1" applyFill="1" applyBorder="1" applyAlignment="1" applyProtection="1">
      <alignment vertical="top" wrapText="1" readingOrder="1"/>
      <protection locked="0"/>
    </xf>
    <xf numFmtId="189" fontId="9" fillId="0" borderId="43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44" xfId="0" applyFont="1" applyFill="1" applyBorder="1" applyAlignment="1" applyProtection="1">
      <alignment vertical="top" wrapText="1" readingOrder="1"/>
      <protection locked="0"/>
    </xf>
    <xf numFmtId="189" fontId="9" fillId="0" borderId="44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27" xfId="0" applyFont="1" applyFill="1" applyBorder="1" applyAlignment="1" applyProtection="1">
      <alignment vertical="top" wrapText="1" readingOrder="1"/>
      <protection locked="0"/>
    </xf>
    <xf numFmtId="0" fontId="3" fillId="0" borderId="7" xfId="0" applyFont="1" applyBorder="1"/>
    <xf numFmtId="189" fontId="9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31" xfId="0" applyFont="1" applyFill="1" applyBorder="1" applyAlignment="1" applyProtection="1">
      <alignment vertical="top" wrapText="1" readingOrder="1"/>
      <protection locked="0"/>
    </xf>
    <xf numFmtId="0" fontId="9" fillId="0" borderId="28" xfId="0" applyFont="1" applyFill="1" applyBorder="1" applyAlignment="1" applyProtection="1">
      <alignment vertical="top" wrapText="1" readingOrder="1"/>
      <protection locked="0"/>
    </xf>
    <xf numFmtId="189" fontId="9" fillId="0" borderId="30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45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46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47" xfId="0" applyFont="1" applyFill="1" applyBorder="1" applyAlignment="1" applyProtection="1">
      <alignment vertical="top" wrapText="1" readingOrder="1"/>
      <protection locked="0"/>
    </xf>
    <xf numFmtId="0" fontId="9" fillId="0" borderId="46" xfId="0" applyFont="1" applyFill="1" applyBorder="1" applyAlignment="1" applyProtection="1">
      <alignment vertical="top" wrapText="1" readingOrder="1"/>
      <protection locked="0"/>
    </xf>
    <xf numFmtId="189" fontId="9" fillId="0" borderId="47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48" xfId="0" applyFont="1" applyFill="1" applyBorder="1" applyAlignment="1" applyProtection="1">
      <alignment vertical="top" wrapText="1" readingOrder="1"/>
      <protection locked="0"/>
    </xf>
    <xf numFmtId="189" fontId="9" fillId="0" borderId="49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49" xfId="0" applyFont="1" applyFill="1" applyBorder="1" applyAlignment="1" applyProtection="1">
      <alignment vertical="top" wrapText="1" readingOrder="1"/>
      <protection locked="0"/>
    </xf>
    <xf numFmtId="189" fontId="9" fillId="0" borderId="50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5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7" xfId="0" applyFont="1" applyBorder="1" applyAlignment="1">
      <alignment horizontal="center"/>
    </xf>
    <xf numFmtId="0" fontId="9" fillId="0" borderId="53" xfId="0" applyFont="1" applyFill="1" applyBorder="1" applyAlignment="1" applyProtection="1">
      <alignment vertical="top" wrapText="1" readingOrder="1"/>
      <protection locked="0"/>
    </xf>
    <xf numFmtId="189" fontId="9" fillId="0" borderId="54" xfId="0" applyNumberFormat="1" applyFont="1" applyFill="1" applyBorder="1" applyAlignment="1" applyProtection="1">
      <alignment horizontal="right" vertical="top" wrapText="1" readingOrder="1"/>
      <protection locked="0"/>
    </xf>
    <xf numFmtId="189" fontId="9" fillId="0" borderId="48" xfId="0" applyNumberFormat="1" applyFont="1" applyFill="1" applyBorder="1" applyAlignment="1" applyProtection="1">
      <alignment horizontal="right" vertical="top" wrapText="1" readingOrder="1"/>
      <protection locked="0"/>
    </xf>
    <xf numFmtId="43" fontId="3" fillId="0" borderId="0" xfId="1" applyFont="1" applyBorder="1"/>
    <xf numFmtId="187" fontId="3" fillId="0" borderId="0" xfId="0" applyNumberFormat="1" applyFont="1" applyBorder="1"/>
    <xf numFmtId="0" fontId="13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6" fillId="0" borderId="1" xfId="0" applyFont="1" applyBorder="1" applyAlignment="1">
      <alignment horizontal="center"/>
    </xf>
    <xf numFmtId="43" fontId="3" fillId="0" borderId="1" xfId="1" applyFont="1" applyBorder="1"/>
    <xf numFmtId="0" fontId="3" fillId="0" borderId="1" xfId="0" applyFont="1" applyFill="1" applyBorder="1" applyAlignment="1">
      <alignment horizontal="center"/>
    </xf>
    <xf numFmtId="43" fontId="2" fillId="0" borderId="1" xfId="1" applyFont="1" applyBorder="1" applyAlignment="1">
      <alignment vertical="center"/>
    </xf>
    <xf numFmtId="43" fontId="3" fillId="0" borderId="1" xfId="0" applyNumberFormat="1" applyFont="1" applyFill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21" xfId="0" quotePrefix="1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18">
    <dxf>
      <font>
        <b val="0"/>
        <i val="0"/>
        <strike val="0"/>
        <u val="none"/>
        <sz val="16"/>
        <color theme="1"/>
        <name val="TH SarabunPSK"/>
        <scheme val="none"/>
      </font>
      <numFmt numFmtId="187" formatCode="[$-101041E]d\ mmmm\ yyyy;@"/>
    </dxf>
    <dxf>
      <font>
        <b val="0"/>
        <i val="0"/>
        <strike val="0"/>
        <u val="none"/>
        <sz val="16"/>
        <color theme="1"/>
        <name val="TH SarabunPSK"/>
        <scheme val="none"/>
      </font>
      <numFmt numFmtId="187" formatCode="[$-101041E]d\ mmmm\ yyyy;@"/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  <alignment horizontal="center"/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  <dxf>
      <font>
        <b val="0"/>
        <i val="0"/>
        <strike val="0"/>
        <u val="none"/>
        <sz val="16"/>
        <color theme="1"/>
        <name val="TH SarabunPSK"/>
        <scheme val="none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241300</xdr:rowOff>
    </xdr:to>
    <xdr:sp macro="" textlink="">
      <xdr:nvSpPr>
        <xdr:cNvPr id="2" name="TextBox 1"/>
        <xdr:cNvSpPr txBox="1"/>
      </xdr:nvSpPr>
      <xdr:spPr>
        <a:xfrm>
          <a:off x="76200" y="4048125"/>
          <a:ext cx="12592050" cy="2851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sz="1600">
              <a:latin typeface="TH SarabunPSK" panose="020B0500040200020003" charset="0"/>
              <a:cs typeface="TH SarabunPSK" panose="020B0500040200020003" charset="0"/>
            </a:rPr>
            <a:t>พบปัญหาอุปสรรคเรื่องระยะเวลาในการดำเนินงานให้จัดซื้อจัดจ้างเร่งด่วน  กระชั้นชิด  ส่งผล</a:t>
          </a:r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ให้เกิดคว</a:t>
          </a:r>
          <a:r>
            <a:rPr sz="1600">
              <a:latin typeface="TH SarabunPSK" panose="020B0500040200020003" charset="0"/>
              <a:cs typeface="TH SarabunPSK" panose="020B0500040200020003" charset="0"/>
            </a:rPr>
            <a:t>ามเสี่ยงที่เกิดข้อผิดพลาดในการดำเนินงานได้						</a:t>
          </a:r>
        </a:p>
        <a:p>
          <a:r>
            <a:rPr sz="1600">
              <a:latin typeface="TH SarabunPSK" panose="020B0500040200020003" charset="0"/>
              <a:cs typeface="TH SarabunPSK" panose="020B0500040200020003" charset="0"/>
            </a:rPr>
            <a:t>	</a:t>
          </a:r>
          <a:r>
            <a:t>						</a:t>
          </a:r>
        </a:p>
        <a:p>
          <a:endParaRPr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241300</xdr:rowOff>
    </xdr:to>
    <xdr:sp macro="" textlink="">
      <xdr:nvSpPr>
        <xdr:cNvPr id="3" name="TextBox 2"/>
        <xdr:cNvSpPr txBox="1"/>
      </xdr:nvSpPr>
      <xdr:spPr>
        <a:xfrm>
          <a:off x="85725" y="7543800"/>
          <a:ext cx="12582525" cy="2851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charset="0"/>
              <a:cs typeface="TH SarabunPSK" panose="020B0500040200020003" charset="0"/>
              <a:sym typeface="+mn-ea"/>
            </a:rPr>
            <a:t>ติดตามผลการดำเนินการจัดซื้อจัดจ้างให้ละเอียดรอบคอบและรัดกุม ให้เป็นประโยชน์ต่อทางราชการ ให้มากที่สุด, เผยแพร่ความรู้ความเข้าใจเกี่ยวกับการบริหารสัญญา ขั้นตอนและวิธีการตรวจรับงาน เพื่อให้การตรวจรับงานเพื่อให้การตรวจรับงานไม่เกิดปัญหาข้อผิดพลาด เป็นไปตามข้อกำหนดของสัญญา และการปฏิบัติงานของผู้เกี่ยวข้องเป็นไปในแนวทางเดียวกัน</a:t>
          </a:r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t>											</a:t>
          </a:r>
        </a:p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07;&#3632;&#3648;&#3610;&#3637;&#3618;&#3609;&#3626;&#3636;&#3609;&#3607;&#3619;&#3633;&#3614;&#3618;&#3660;%20&#3611;&#3637;%2025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_V3.7"/>
      <sheetName val="ASSET_GROUP"/>
      <sheetName val="ASSET_CATEGORY"/>
      <sheetName val="CONFIG"/>
      <sheetName val="ASSET_TYPE"/>
      <sheetName val="RECEIVE_TYPE"/>
      <sheetName val="EXPENSE_JOB"/>
      <sheetName val="CREDIT_ACCOUNT"/>
      <sheetName val="ASSET_SOURCE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A1:R1048192" totalsRowShown="0">
  <autoFilter ref="A1:R1048192"/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5" workbookViewId="0">
      <selection activeCell="I8" sqref="I8"/>
    </sheetView>
  </sheetViews>
  <sheetFormatPr defaultColWidth="9" defaultRowHeight="24.6"/>
  <cols>
    <col min="1" max="3" width="9" style="3"/>
    <col min="4" max="4" width="20.8984375" style="3"/>
    <col min="5" max="5" width="14.09765625" style="3" customWidth="1"/>
    <col min="6" max="6" width="23.19921875" style="3" customWidth="1"/>
    <col min="7" max="16384" width="9" style="3"/>
  </cols>
  <sheetData>
    <row r="1" spans="1:15" ht="38.4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38.4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27">
      <c r="A3" s="177" t="s">
        <v>2</v>
      </c>
    </row>
    <row r="5" spans="1:15">
      <c r="D5" s="178" t="s">
        <v>3</v>
      </c>
      <c r="E5" s="178" t="s">
        <v>4</v>
      </c>
      <c r="F5" s="178" t="s">
        <v>5</v>
      </c>
      <c r="G5" s="115"/>
    </row>
    <row r="6" spans="1:15" ht="27">
      <c r="D6" s="179" t="s">
        <v>6</v>
      </c>
      <c r="E6" s="180">
        <v>4</v>
      </c>
      <c r="F6" s="181">
        <v>2090000</v>
      </c>
      <c r="G6" s="115"/>
    </row>
    <row r="7" spans="1:15" ht="27">
      <c r="D7" s="179" t="s">
        <v>7</v>
      </c>
      <c r="E7" s="180">
        <v>0</v>
      </c>
      <c r="F7" s="180">
        <v>0</v>
      </c>
      <c r="G7" s="115"/>
    </row>
    <row r="8" spans="1:15" ht="27">
      <c r="D8" s="179" t="s">
        <v>8</v>
      </c>
      <c r="E8" s="182">
        <v>151</v>
      </c>
      <c r="F8" s="183">
        <v>2805389.6</v>
      </c>
      <c r="G8" s="115"/>
    </row>
    <row r="9" spans="1:15" ht="27">
      <c r="D9" s="179" t="s">
        <v>9</v>
      </c>
      <c r="E9" s="180">
        <v>0</v>
      </c>
      <c r="F9" s="180">
        <v>0</v>
      </c>
      <c r="G9" s="115"/>
    </row>
    <row r="10" spans="1:15" ht="27">
      <c r="D10" s="179" t="s">
        <v>10</v>
      </c>
      <c r="E10" s="180">
        <v>0</v>
      </c>
      <c r="F10" s="180">
        <v>0</v>
      </c>
      <c r="G10" s="115"/>
    </row>
    <row r="11" spans="1:15">
      <c r="D11" s="178" t="s">
        <v>11</v>
      </c>
      <c r="E11" s="182">
        <f>SUM(E6:E10)</f>
        <v>155</v>
      </c>
      <c r="F11" s="184">
        <f>SUM(F6:F10)</f>
        <v>4895389.5999999996</v>
      </c>
    </row>
    <row r="13" spans="1:15" ht="27">
      <c r="A13" s="177" t="s">
        <v>12</v>
      </c>
    </row>
    <row r="26" spans="1:1" ht="27">
      <c r="A26" s="177" t="s">
        <v>13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abSelected="1" topLeftCell="M7" zoomScale="90" zoomScaleNormal="90" workbookViewId="0">
      <selection activeCell="P146" sqref="P146"/>
    </sheetView>
  </sheetViews>
  <sheetFormatPr defaultColWidth="9" defaultRowHeight="24.6"/>
  <cols>
    <col min="1" max="1" width="9.59765625" style="3" customWidth="1"/>
    <col min="2" max="2" width="11.09765625" style="3" customWidth="1"/>
    <col min="3" max="3" width="13" style="3" customWidth="1"/>
    <col min="4" max="4" width="14" style="3" customWidth="1"/>
    <col min="5" max="5" width="12.59765625" style="3" customWidth="1"/>
    <col min="6" max="6" width="12.69921875" style="3" customWidth="1"/>
    <col min="7" max="7" width="89.8984375" style="3" customWidth="1"/>
    <col min="8" max="8" width="17.8984375" style="3" customWidth="1"/>
    <col min="9" max="9" width="21.69921875" style="3" customWidth="1"/>
    <col min="10" max="10" width="12.8984375" style="3" customWidth="1"/>
    <col min="11" max="11" width="13.5" style="3" customWidth="1"/>
    <col min="12" max="12" width="17.3984375" style="3"/>
    <col min="13" max="13" width="24.5" style="3" customWidth="1"/>
    <col min="14" max="14" width="21.09765625" style="4"/>
    <col min="15" max="15" width="39" style="3" customWidth="1"/>
    <col min="16" max="16" width="15.69921875" style="5" customWidth="1"/>
    <col min="17" max="17" width="20.3984375" style="6"/>
    <col min="18" max="18" width="19.69921875" style="6"/>
    <col min="19" max="16384" width="9" style="3"/>
  </cols>
  <sheetData>
    <row r="1" spans="1:18" s="2" customFormat="1">
      <c r="A1" s="7" t="s">
        <v>14</v>
      </c>
      <c r="B1" s="7" t="s">
        <v>15</v>
      </c>
      <c r="C1" s="7" t="s">
        <v>16</v>
      </c>
      <c r="D1" s="7" t="s">
        <v>17</v>
      </c>
      <c r="E1" s="7" t="s">
        <v>18</v>
      </c>
      <c r="F1" s="7" t="s">
        <v>19</v>
      </c>
      <c r="G1" s="7" t="s">
        <v>20</v>
      </c>
      <c r="H1" s="7" t="s">
        <v>21</v>
      </c>
      <c r="I1" s="7" t="s">
        <v>22</v>
      </c>
      <c r="J1" s="7" t="s">
        <v>23</v>
      </c>
      <c r="K1" s="7" t="s">
        <v>3</v>
      </c>
      <c r="L1" s="7" t="s">
        <v>24</v>
      </c>
      <c r="M1" s="7" t="s">
        <v>25</v>
      </c>
      <c r="N1" s="56" t="s">
        <v>26</v>
      </c>
      <c r="O1" s="7" t="s">
        <v>27</v>
      </c>
      <c r="P1" s="57" t="s">
        <v>28</v>
      </c>
      <c r="Q1" s="127" t="s">
        <v>29</v>
      </c>
      <c r="R1" s="127" t="s">
        <v>30</v>
      </c>
    </row>
    <row r="2" spans="1:18">
      <c r="A2" s="8">
        <v>2566</v>
      </c>
      <c r="B2" s="9" t="s">
        <v>31</v>
      </c>
      <c r="C2" s="9" t="s">
        <v>32</v>
      </c>
      <c r="D2" s="4" t="s">
        <v>33</v>
      </c>
      <c r="E2" s="10" t="s">
        <v>34</v>
      </c>
      <c r="F2" s="10" t="s">
        <v>35</v>
      </c>
      <c r="G2" s="11" t="s">
        <v>36</v>
      </c>
      <c r="H2" s="12">
        <v>121000</v>
      </c>
      <c r="I2" s="3" t="s">
        <v>37</v>
      </c>
      <c r="J2" s="10" t="s">
        <v>38</v>
      </c>
      <c r="K2" s="10" t="s">
        <v>39</v>
      </c>
      <c r="L2" s="58">
        <v>121000</v>
      </c>
      <c r="M2" s="59">
        <v>121000</v>
      </c>
      <c r="N2" s="60" t="s">
        <v>40</v>
      </c>
      <c r="O2" s="61" t="s">
        <v>41</v>
      </c>
      <c r="P2" s="62">
        <v>65097059054</v>
      </c>
      <c r="Q2" s="128">
        <v>243154</v>
      </c>
      <c r="R2" s="129">
        <v>243214</v>
      </c>
    </row>
    <row r="3" spans="1:18">
      <c r="A3" s="8">
        <v>2566</v>
      </c>
      <c r="B3" s="9" t="s">
        <v>31</v>
      </c>
      <c r="C3" s="9" t="s">
        <v>32</v>
      </c>
      <c r="D3" s="4" t="s">
        <v>33</v>
      </c>
      <c r="E3" s="10" t="s">
        <v>34</v>
      </c>
      <c r="F3" s="10" t="s">
        <v>35</v>
      </c>
      <c r="G3" s="13" t="s">
        <v>42</v>
      </c>
      <c r="H3" s="12">
        <v>124000</v>
      </c>
      <c r="I3" s="3" t="s">
        <v>37</v>
      </c>
      <c r="J3" s="10" t="s">
        <v>38</v>
      </c>
      <c r="K3" s="10" t="s">
        <v>39</v>
      </c>
      <c r="L3" s="12">
        <v>124000</v>
      </c>
      <c r="M3" s="59">
        <v>124000</v>
      </c>
      <c r="N3" s="60" t="s">
        <v>40</v>
      </c>
      <c r="O3" s="63" t="s">
        <v>41</v>
      </c>
      <c r="P3" s="64">
        <v>65097057386</v>
      </c>
      <c r="Q3" s="130">
        <v>243154</v>
      </c>
      <c r="R3" s="129">
        <v>243214</v>
      </c>
    </row>
    <row r="4" spans="1:18">
      <c r="A4" s="8">
        <v>2566</v>
      </c>
      <c r="B4" s="9" t="s">
        <v>31</v>
      </c>
      <c r="C4" s="9" t="s">
        <v>32</v>
      </c>
      <c r="D4" s="4" t="s">
        <v>33</v>
      </c>
      <c r="E4" s="10" t="s">
        <v>34</v>
      </c>
      <c r="F4" s="10" t="s">
        <v>35</v>
      </c>
      <c r="G4" s="11" t="s">
        <v>43</v>
      </c>
      <c r="H4" s="12">
        <v>134000</v>
      </c>
      <c r="I4" s="3" t="s">
        <v>37</v>
      </c>
      <c r="J4" s="10" t="s">
        <v>38</v>
      </c>
      <c r="K4" s="10" t="s">
        <v>39</v>
      </c>
      <c r="L4" s="12">
        <v>134000</v>
      </c>
      <c r="M4" s="59">
        <v>134000</v>
      </c>
      <c r="N4" s="60" t="s">
        <v>40</v>
      </c>
      <c r="O4" s="63" t="s">
        <v>41</v>
      </c>
      <c r="P4" s="65">
        <v>65097053921</v>
      </c>
      <c r="Q4" s="130">
        <v>243154</v>
      </c>
      <c r="R4" s="129">
        <v>243214</v>
      </c>
    </row>
    <row r="5" spans="1:18">
      <c r="A5" s="8">
        <v>2566</v>
      </c>
      <c r="B5" s="9" t="s">
        <v>31</v>
      </c>
      <c r="C5" s="9" t="s">
        <v>32</v>
      </c>
      <c r="D5" s="4" t="s">
        <v>33</v>
      </c>
      <c r="E5" s="10" t="s">
        <v>34</v>
      </c>
      <c r="F5" s="10" t="s">
        <v>35</v>
      </c>
      <c r="G5" s="14" t="s">
        <v>44</v>
      </c>
      <c r="H5" s="15">
        <v>138000</v>
      </c>
      <c r="I5" s="3" t="s">
        <v>37</v>
      </c>
      <c r="J5" s="10" t="s">
        <v>38</v>
      </c>
      <c r="K5" s="10" t="s">
        <v>39</v>
      </c>
      <c r="L5" s="12">
        <v>138000</v>
      </c>
      <c r="M5" s="59">
        <v>138000</v>
      </c>
      <c r="N5" s="60" t="s">
        <v>40</v>
      </c>
      <c r="O5" s="63" t="s">
        <v>41</v>
      </c>
      <c r="P5" s="66">
        <v>65097055856</v>
      </c>
      <c r="Q5" s="130">
        <v>243154</v>
      </c>
      <c r="R5" s="129">
        <v>243214</v>
      </c>
    </row>
    <row r="6" spans="1:18">
      <c r="A6" s="8">
        <v>2566</v>
      </c>
      <c r="B6" s="9" t="s">
        <v>31</v>
      </c>
      <c r="C6" s="9" t="s">
        <v>32</v>
      </c>
      <c r="D6" s="4" t="s">
        <v>33</v>
      </c>
      <c r="E6" s="10" t="s">
        <v>34</v>
      </c>
      <c r="F6" s="10" t="s">
        <v>35</v>
      </c>
      <c r="G6" s="16" t="s">
        <v>45</v>
      </c>
      <c r="H6" s="17">
        <v>490000</v>
      </c>
      <c r="I6" s="13" t="s">
        <v>37</v>
      </c>
      <c r="J6" s="10" t="s">
        <v>38</v>
      </c>
      <c r="K6" s="10" t="s">
        <v>39</v>
      </c>
      <c r="L6" s="12">
        <v>490000</v>
      </c>
      <c r="M6" s="59">
        <v>490000</v>
      </c>
      <c r="N6" s="60" t="s">
        <v>46</v>
      </c>
      <c r="O6" s="63" t="s">
        <v>47</v>
      </c>
      <c r="P6" s="66">
        <v>65097234812</v>
      </c>
      <c r="Q6" s="130">
        <v>243151</v>
      </c>
      <c r="R6" s="129">
        <v>243211</v>
      </c>
    </row>
    <row r="7" spans="1:18">
      <c r="A7" s="8">
        <v>2566</v>
      </c>
      <c r="B7" s="9" t="s">
        <v>31</v>
      </c>
      <c r="C7" s="18" t="s">
        <v>32</v>
      </c>
      <c r="D7" s="4" t="s">
        <v>33</v>
      </c>
      <c r="E7" s="10" t="s">
        <v>34</v>
      </c>
      <c r="F7" s="10" t="s">
        <v>35</v>
      </c>
      <c r="G7" s="13" t="s">
        <v>48</v>
      </c>
      <c r="H7" s="19">
        <v>977000</v>
      </c>
      <c r="I7" s="13" t="s">
        <v>37</v>
      </c>
      <c r="J7" s="10" t="s">
        <v>38</v>
      </c>
      <c r="K7" s="10" t="s">
        <v>39</v>
      </c>
      <c r="L7" s="12">
        <v>474000</v>
      </c>
      <c r="M7" s="59">
        <v>474000</v>
      </c>
      <c r="N7" s="60" t="s">
        <v>49</v>
      </c>
      <c r="O7" s="63" t="s">
        <v>50</v>
      </c>
      <c r="P7" s="66">
        <v>65097441447</v>
      </c>
      <c r="Q7" s="130">
        <v>243265</v>
      </c>
      <c r="R7" s="129">
        <v>243205</v>
      </c>
    </row>
    <row r="8" spans="1:18">
      <c r="A8" s="8">
        <v>2566</v>
      </c>
      <c r="B8" s="9" t="s">
        <v>31</v>
      </c>
      <c r="C8" s="9" t="s">
        <v>32</v>
      </c>
      <c r="D8" s="4" t="s">
        <v>33</v>
      </c>
      <c r="E8" s="10" t="s">
        <v>34</v>
      </c>
      <c r="F8" s="10" t="s">
        <v>35</v>
      </c>
      <c r="G8" s="11" t="s">
        <v>51</v>
      </c>
      <c r="H8" s="20">
        <v>1219000</v>
      </c>
      <c r="I8" s="13" t="s">
        <v>37</v>
      </c>
      <c r="J8" s="10" t="s">
        <v>38</v>
      </c>
      <c r="K8" s="10" t="s">
        <v>39</v>
      </c>
      <c r="L8" s="12">
        <v>668000</v>
      </c>
      <c r="M8" s="59">
        <v>668000</v>
      </c>
      <c r="N8" s="60" t="s">
        <v>52</v>
      </c>
      <c r="O8" s="63" t="s">
        <v>53</v>
      </c>
      <c r="P8" s="66">
        <v>65097440846</v>
      </c>
      <c r="Q8" s="130">
        <v>243298</v>
      </c>
      <c r="R8" s="129">
        <v>243358</v>
      </c>
    </row>
    <row r="9" spans="1:18">
      <c r="A9" s="8">
        <v>2566</v>
      </c>
      <c r="B9" s="9" t="s">
        <v>31</v>
      </c>
      <c r="C9" s="9" t="s">
        <v>32</v>
      </c>
      <c r="D9" s="4" t="s">
        <v>33</v>
      </c>
      <c r="E9" s="10" t="s">
        <v>34</v>
      </c>
      <c r="F9" s="10" t="s">
        <v>35</v>
      </c>
      <c r="G9" s="13" t="s">
        <v>54</v>
      </c>
      <c r="H9" s="21">
        <v>967000</v>
      </c>
      <c r="I9" s="13" t="s">
        <v>37</v>
      </c>
      <c r="J9" s="10" t="s">
        <v>38</v>
      </c>
      <c r="K9" s="10" t="s">
        <v>39</v>
      </c>
      <c r="L9" s="12">
        <v>528000</v>
      </c>
      <c r="M9" s="59">
        <v>528000</v>
      </c>
      <c r="N9" s="60" t="s">
        <v>52</v>
      </c>
      <c r="O9" s="63" t="s">
        <v>53</v>
      </c>
      <c r="P9" s="66">
        <v>65097746356</v>
      </c>
      <c r="Q9" s="130">
        <v>243298</v>
      </c>
      <c r="R9" s="129">
        <v>243358</v>
      </c>
    </row>
    <row r="10" spans="1:18">
      <c r="A10" s="8">
        <v>2566</v>
      </c>
      <c r="B10" s="9" t="s">
        <v>31</v>
      </c>
      <c r="C10" s="9" t="s">
        <v>32</v>
      </c>
      <c r="D10" s="4" t="s">
        <v>33</v>
      </c>
      <c r="E10" s="10" t="s">
        <v>34</v>
      </c>
      <c r="F10" s="10" t="s">
        <v>35</v>
      </c>
      <c r="G10" s="11" t="s">
        <v>55</v>
      </c>
      <c r="H10" s="17">
        <v>420000</v>
      </c>
      <c r="I10" s="13" t="s">
        <v>37</v>
      </c>
      <c r="J10" s="10" t="s">
        <v>38</v>
      </c>
      <c r="K10" s="10" t="s">
        <v>39</v>
      </c>
      <c r="L10" s="12">
        <v>420000</v>
      </c>
      <c r="M10" s="59">
        <v>420000</v>
      </c>
      <c r="N10" s="60" t="s">
        <v>46</v>
      </c>
      <c r="O10" s="63" t="s">
        <v>47</v>
      </c>
      <c r="P10" s="66">
        <v>66069158450</v>
      </c>
      <c r="Q10" s="130">
        <v>243441</v>
      </c>
      <c r="R10" s="129">
        <v>243501</v>
      </c>
    </row>
    <row r="11" spans="1:18">
      <c r="A11" s="8">
        <v>2566</v>
      </c>
      <c r="B11" s="9" t="s">
        <v>31</v>
      </c>
      <c r="C11" s="9" t="s">
        <v>32</v>
      </c>
      <c r="D11" s="4" t="s">
        <v>33</v>
      </c>
      <c r="E11" s="10" t="s">
        <v>34</v>
      </c>
      <c r="F11" s="10" t="s">
        <v>35</v>
      </c>
      <c r="G11" s="13" t="s">
        <v>56</v>
      </c>
      <c r="H11" s="17">
        <v>105000</v>
      </c>
      <c r="I11" s="13" t="s">
        <v>37</v>
      </c>
      <c r="J11" s="10" t="s">
        <v>38</v>
      </c>
      <c r="K11" s="10" t="s">
        <v>39</v>
      </c>
      <c r="L11" s="12">
        <v>105000</v>
      </c>
      <c r="M11" s="59">
        <v>105000</v>
      </c>
      <c r="N11" s="60" t="s">
        <v>40</v>
      </c>
      <c r="O11" s="63" t="s">
        <v>41</v>
      </c>
      <c r="P11" s="66">
        <v>66069452363</v>
      </c>
      <c r="Q11" s="130">
        <v>243459</v>
      </c>
      <c r="R11" s="129">
        <v>243519</v>
      </c>
    </row>
    <row r="12" spans="1:18">
      <c r="A12" s="8">
        <v>2566</v>
      </c>
      <c r="B12" s="9" t="s">
        <v>31</v>
      </c>
      <c r="C12" s="9" t="s">
        <v>32</v>
      </c>
      <c r="D12" s="4" t="s">
        <v>33</v>
      </c>
      <c r="E12" s="10" t="s">
        <v>34</v>
      </c>
      <c r="F12" s="10" t="s">
        <v>35</v>
      </c>
      <c r="G12" s="11" t="s">
        <v>57</v>
      </c>
      <c r="H12" s="17">
        <v>105000</v>
      </c>
      <c r="I12" s="13" t="s">
        <v>37</v>
      </c>
      <c r="J12" s="10" t="s">
        <v>38</v>
      </c>
      <c r="K12" s="10" t="s">
        <v>39</v>
      </c>
      <c r="L12" s="12">
        <v>105000</v>
      </c>
      <c r="M12" s="59">
        <v>105000</v>
      </c>
      <c r="N12" s="60" t="s">
        <v>40</v>
      </c>
      <c r="O12" s="63" t="s">
        <v>41</v>
      </c>
      <c r="P12" s="66">
        <v>66069451880</v>
      </c>
      <c r="Q12" s="130">
        <v>243459</v>
      </c>
      <c r="R12" s="129">
        <v>243519</v>
      </c>
    </row>
    <row r="13" spans="1:18">
      <c r="A13" s="8">
        <v>2566</v>
      </c>
      <c r="B13" s="9" t="s">
        <v>31</v>
      </c>
      <c r="C13" s="9" t="s">
        <v>32</v>
      </c>
      <c r="D13" s="4" t="s">
        <v>33</v>
      </c>
      <c r="E13" s="10" t="s">
        <v>34</v>
      </c>
      <c r="F13" s="10" t="s">
        <v>35</v>
      </c>
      <c r="G13" s="13" t="s">
        <v>58</v>
      </c>
      <c r="H13" s="17">
        <v>379000</v>
      </c>
      <c r="I13" s="13" t="s">
        <v>37</v>
      </c>
      <c r="J13" s="10" t="s">
        <v>38</v>
      </c>
      <c r="K13" s="10" t="s">
        <v>39</v>
      </c>
      <c r="L13" s="12">
        <v>379000</v>
      </c>
      <c r="M13" s="59">
        <v>379000</v>
      </c>
      <c r="N13" s="60" t="s">
        <v>46</v>
      </c>
      <c r="O13" s="63" t="s">
        <v>59</v>
      </c>
      <c r="P13" s="66">
        <v>66069157314</v>
      </c>
      <c r="Q13" s="130">
        <v>243468</v>
      </c>
      <c r="R13" s="129">
        <v>243528</v>
      </c>
    </row>
    <row r="14" spans="1:18">
      <c r="A14" s="8">
        <v>2566</v>
      </c>
      <c r="B14" s="9" t="s">
        <v>31</v>
      </c>
      <c r="C14" s="9" t="s">
        <v>32</v>
      </c>
      <c r="D14" s="4" t="s">
        <v>33</v>
      </c>
      <c r="E14" s="10" t="s">
        <v>34</v>
      </c>
      <c r="F14" s="10" t="s">
        <v>35</v>
      </c>
      <c r="G14" s="11" t="s">
        <v>60</v>
      </c>
      <c r="H14" s="22">
        <v>503000</v>
      </c>
      <c r="I14" s="13" t="s">
        <v>37</v>
      </c>
      <c r="J14" s="10" t="s">
        <v>38</v>
      </c>
      <c r="K14" s="10" t="s">
        <v>39</v>
      </c>
      <c r="L14" s="12">
        <v>327000</v>
      </c>
      <c r="M14" s="59">
        <v>327000</v>
      </c>
      <c r="N14" s="60" t="s">
        <v>52</v>
      </c>
      <c r="O14" s="63" t="s">
        <v>61</v>
      </c>
      <c r="P14" s="66">
        <v>66069157783</v>
      </c>
      <c r="Q14" s="130">
        <v>243488</v>
      </c>
      <c r="R14" s="129">
        <v>243548</v>
      </c>
    </row>
    <row r="15" spans="1:18">
      <c r="A15" s="8">
        <v>2566</v>
      </c>
      <c r="B15" s="9" t="s">
        <v>31</v>
      </c>
      <c r="C15" s="10" t="s">
        <v>32</v>
      </c>
      <c r="D15" s="4" t="s">
        <v>33</v>
      </c>
      <c r="E15" s="23" t="s">
        <v>34</v>
      </c>
      <c r="F15" s="10" t="s">
        <v>35</v>
      </c>
      <c r="G15" s="14" t="s">
        <v>62</v>
      </c>
      <c r="H15" s="24">
        <v>98000</v>
      </c>
      <c r="I15" s="14" t="s">
        <v>37</v>
      </c>
      <c r="J15" s="10" t="s">
        <v>38</v>
      </c>
      <c r="K15" s="10" t="s">
        <v>39</v>
      </c>
      <c r="L15" s="12">
        <v>98000</v>
      </c>
      <c r="M15" s="59">
        <v>98000</v>
      </c>
      <c r="N15" s="60" t="s">
        <v>40</v>
      </c>
      <c r="O15" s="67" t="s">
        <v>41</v>
      </c>
      <c r="P15" s="68">
        <v>66069452918</v>
      </c>
      <c r="Q15" s="130">
        <v>243459</v>
      </c>
      <c r="R15" s="129">
        <v>243519</v>
      </c>
    </row>
    <row r="16" spans="1:18">
      <c r="A16" s="8">
        <v>2566</v>
      </c>
      <c r="B16" s="9" t="s">
        <v>31</v>
      </c>
      <c r="C16" s="9" t="s">
        <v>32</v>
      </c>
      <c r="D16" s="4" t="s">
        <v>33</v>
      </c>
      <c r="E16" s="10" t="s">
        <v>34</v>
      </c>
      <c r="F16" s="10" t="s">
        <v>35</v>
      </c>
      <c r="G16" s="13" t="s">
        <v>63</v>
      </c>
      <c r="H16" s="12">
        <v>23500</v>
      </c>
      <c r="I16" s="3" t="s">
        <v>37</v>
      </c>
      <c r="J16" s="10" t="s">
        <v>38</v>
      </c>
      <c r="K16" s="10" t="s">
        <v>39</v>
      </c>
      <c r="L16" s="12">
        <v>23500</v>
      </c>
      <c r="M16" s="12">
        <v>23500</v>
      </c>
      <c r="N16" s="60" t="s">
        <v>64</v>
      </c>
      <c r="O16" s="13" t="s">
        <v>65</v>
      </c>
      <c r="P16" s="5">
        <v>66089384477</v>
      </c>
      <c r="Q16" s="6">
        <v>243511</v>
      </c>
      <c r="R16" s="6">
        <v>243518</v>
      </c>
    </row>
    <row r="17" spans="1:18">
      <c r="A17" s="8">
        <v>2566</v>
      </c>
      <c r="B17" s="9" t="s">
        <v>31</v>
      </c>
      <c r="C17" s="9" t="s">
        <v>32</v>
      </c>
      <c r="D17" s="4" t="s">
        <v>33</v>
      </c>
      <c r="E17" s="10" t="s">
        <v>34</v>
      </c>
      <c r="F17" s="10" t="s">
        <v>35</v>
      </c>
      <c r="G17" s="13" t="s">
        <v>63</v>
      </c>
      <c r="H17" s="12">
        <v>23500</v>
      </c>
      <c r="I17" s="3" t="s">
        <v>37</v>
      </c>
      <c r="J17" s="10" t="s">
        <v>38</v>
      </c>
      <c r="K17" s="10" t="s">
        <v>39</v>
      </c>
      <c r="L17" s="12">
        <v>23500</v>
      </c>
      <c r="M17" s="12">
        <v>23500</v>
      </c>
      <c r="N17" s="60" t="s">
        <v>64</v>
      </c>
      <c r="O17" s="13" t="s">
        <v>65</v>
      </c>
      <c r="P17" s="5">
        <v>66089384477</v>
      </c>
      <c r="Q17" s="6">
        <v>243511</v>
      </c>
      <c r="R17" s="6">
        <v>243518</v>
      </c>
    </row>
    <row r="18" spans="1:18">
      <c r="A18" s="8">
        <v>2566</v>
      </c>
      <c r="B18" s="9" t="s">
        <v>31</v>
      </c>
      <c r="C18" s="9" t="s">
        <v>32</v>
      </c>
      <c r="D18" s="4" t="s">
        <v>33</v>
      </c>
      <c r="E18" s="10" t="s">
        <v>34</v>
      </c>
      <c r="F18" s="10" t="s">
        <v>35</v>
      </c>
      <c r="G18" s="13" t="s">
        <v>66</v>
      </c>
      <c r="H18" s="12">
        <v>15000</v>
      </c>
      <c r="I18" s="3" t="s">
        <v>37</v>
      </c>
      <c r="J18" s="10" t="s">
        <v>38</v>
      </c>
      <c r="K18" s="10" t="s">
        <v>39</v>
      </c>
      <c r="L18" s="12">
        <v>15000</v>
      </c>
      <c r="M18" s="12">
        <v>15000</v>
      </c>
      <c r="N18" s="60" t="s">
        <v>67</v>
      </c>
      <c r="O18" s="3" t="s">
        <v>68</v>
      </c>
      <c r="P18" s="5">
        <v>66089240397</v>
      </c>
      <c r="Q18" s="6">
        <v>243483</v>
      </c>
      <c r="R18" s="6">
        <v>243490</v>
      </c>
    </row>
    <row r="19" spans="1:18">
      <c r="A19" s="8">
        <v>2566</v>
      </c>
      <c r="B19" s="9" t="s">
        <v>31</v>
      </c>
      <c r="C19" s="9" t="s">
        <v>32</v>
      </c>
      <c r="D19" s="4" t="s">
        <v>33</v>
      </c>
      <c r="E19" s="10" t="s">
        <v>34</v>
      </c>
      <c r="F19" s="10" t="s">
        <v>35</v>
      </c>
      <c r="G19" s="13" t="s">
        <v>66</v>
      </c>
      <c r="H19" s="12">
        <v>15000</v>
      </c>
      <c r="I19" s="3" t="s">
        <v>37</v>
      </c>
      <c r="J19" s="10" t="s">
        <v>38</v>
      </c>
      <c r="K19" s="10" t="s">
        <v>39</v>
      </c>
      <c r="L19" s="12">
        <v>15000</v>
      </c>
      <c r="M19" s="12">
        <v>15000</v>
      </c>
      <c r="N19" s="60" t="s">
        <v>67</v>
      </c>
      <c r="O19" s="3" t="s">
        <v>68</v>
      </c>
      <c r="P19" s="5">
        <v>66089240397</v>
      </c>
      <c r="Q19" s="6">
        <v>243483</v>
      </c>
      <c r="R19" s="6">
        <v>243490</v>
      </c>
    </row>
    <row r="20" spans="1:18">
      <c r="A20" s="8">
        <v>2566</v>
      </c>
      <c r="B20" s="9" t="s">
        <v>31</v>
      </c>
      <c r="C20" s="9" t="s">
        <v>32</v>
      </c>
      <c r="D20" s="4" t="s">
        <v>33</v>
      </c>
      <c r="E20" s="10" t="s">
        <v>34</v>
      </c>
      <c r="F20" s="10" t="s">
        <v>35</v>
      </c>
      <c r="G20" s="13" t="s">
        <v>66</v>
      </c>
      <c r="H20" s="12">
        <v>15000</v>
      </c>
      <c r="I20" s="3" t="s">
        <v>37</v>
      </c>
      <c r="J20" s="10" t="s">
        <v>38</v>
      </c>
      <c r="K20" s="10" t="s">
        <v>39</v>
      </c>
      <c r="L20" s="12">
        <v>15000</v>
      </c>
      <c r="M20" s="12">
        <v>15000</v>
      </c>
      <c r="N20" s="60" t="s">
        <v>67</v>
      </c>
      <c r="O20" s="3" t="s">
        <v>68</v>
      </c>
      <c r="P20" s="5">
        <v>66089240397</v>
      </c>
      <c r="Q20" s="6">
        <v>243483</v>
      </c>
      <c r="R20" s="6">
        <v>243490</v>
      </c>
    </row>
    <row r="21" spans="1:18">
      <c r="A21" s="8">
        <v>2566</v>
      </c>
      <c r="B21" s="9" t="s">
        <v>31</v>
      </c>
      <c r="C21" s="18" t="s">
        <v>32</v>
      </c>
      <c r="D21" s="4" t="s">
        <v>33</v>
      </c>
      <c r="E21" s="10" t="s">
        <v>34</v>
      </c>
      <c r="F21" s="10" t="s">
        <v>35</v>
      </c>
      <c r="G21" s="13" t="s">
        <v>66</v>
      </c>
      <c r="H21" s="12">
        <v>15000</v>
      </c>
      <c r="I21" s="3" t="s">
        <v>37</v>
      </c>
      <c r="J21" s="10" t="s">
        <v>38</v>
      </c>
      <c r="K21" s="10" t="s">
        <v>39</v>
      </c>
      <c r="L21" s="12">
        <v>15000</v>
      </c>
      <c r="M21" s="12">
        <v>15000</v>
      </c>
      <c r="N21" s="60" t="s">
        <v>67</v>
      </c>
      <c r="O21" s="13" t="s">
        <v>68</v>
      </c>
      <c r="P21" s="5">
        <v>66089240397</v>
      </c>
      <c r="Q21" s="6">
        <v>243483</v>
      </c>
      <c r="R21" s="6">
        <v>243490</v>
      </c>
    </row>
    <row r="22" spans="1:18">
      <c r="A22" s="8">
        <v>2566</v>
      </c>
      <c r="B22" s="9" t="s">
        <v>31</v>
      </c>
      <c r="C22" s="9" t="s">
        <v>32</v>
      </c>
      <c r="D22" s="4" t="s">
        <v>33</v>
      </c>
      <c r="E22" s="10" t="s">
        <v>34</v>
      </c>
      <c r="F22" s="10" t="s">
        <v>35</v>
      </c>
      <c r="G22" s="13" t="s">
        <v>69</v>
      </c>
      <c r="H22" s="12">
        <v>22000</v>
      </c>
      <c r="I22" s="3" t="s">
        <v>37</v>
      </c>
      <c r="J22" s="10" t="s">
        <v>38</v>
      </c>
      <c r="K22" s="10" t="s">
        <v>39</v>
      </c>
      <c r="L22" s="12">
        <v>22000</v>
      </c>
      <c r="M22" s="12">
        <v>22000</v>
      </c>
      <c r="N22" s="60" t="s">
        <v>70</v>
      </c>
      <c r="O22" s="14" t="s">
        <v>71</v>
      </c>
      <c r="P22" s="69">
        <v>66027093297</v>
      </c>
      <c r="Q22" s="6">
        <v>243294</v>
      </c>
      <c r="R22" s="6">
        <v>243299</v>
      </c>
    </row>
    <row r="23" spans="1:18">
      <c r="A23" s="8">
        <v>2566</v>
      </c>
      <c r="B23" s="9" t="s">
        <v>31</v>
      </c>
      <c r="C23" s="9" t="s">
        <v>32</v>
      </c>
      <c r="D23" s="4" t="s">
        <v>33</v>
      </c>
      <c r="E23" s="10" t="s">
        <v>34</v>
      </c>
      <c r="F23" s="10" t="s">
        <v>35</v>
      </c>
      <c r="G23" s="13" t="s">
        <v>72</v>
      </c>
      <c r="H23" s="12">
        <v>12000</v>
      </c>
      <c r="I23" s="3" t="s">
        <v>37</v>
      </c>
      <c r="J23" s="10" t="s">
        <v>38</v>
      </c>
      <c r="K23" s="10" t="s">
        <v>39</v>
      </c>
      <c r="L23" s="12">
        <v>12000</v>
      </c>
      <c r="M23" s="17">
        <v>12000</v>
      </c>
      <c r="N23" s="60" t="s">
        <v>73</v>
      </c>
      <c r="O23" s="13" t="s">
        <v>74</v>
      </c>
      <c r="P23" s="70">
        <v>66059099496</v>
      </c>
      <c r="Q23" s="131">
        <v>243384</v>
      </c>
      <c r="R23" s="130">
        <v>243389</v>
      </c>
    </row>
    <row r="24" spans="1:18">
      <c r="A24" s="8">
        <v>2566</v>
      </c>
      <c r="B24" s="9" t="s">
        <v>31</v>
      </c>
      <c r="C24" s="9" t="s">
        <v>32</v>
      </c>
      <c r="D24" s="4" t="s">
        <v>33</v>
      </c>
      <c r="E24" s="10" t="s">
        <v>34</v>
      </c>
      <c r="F24" s="10" t="s">
        <v>35</v>
      </c>
      <c r="G24" s="25" t="s">
        <v>75</v>
      </c>
      <c r="H24" s="26">
        <v>84000</v>
      </c>
      <c r="I24" s="3" t="s">
        <v>37</v>
      </c>
      <c r="J24" s="10" t="s">
        <v>38</v>
      </c>
      <c r="K24" s="71" t="s">
        <v>39</v>
      </c>
      <c r="L24" s="72">
        <v>84000</v>
      </c>
      <c r="M24" s="73">
        <v>84000</v>
      </c>
      <c r="N24" s="74" t="s">
        <v>76</v>
      </c>
      <c r="O24" s="75" t="s">
        <v>77</v>
      </c>
      <c r="P24" s="76" t="s">
        <v>78</v>
      </c>
      <c r="Q24" s="129">
        <v>243161</v>
      </c>
      <c r="R24" s="130">
        <v>243526</v>
      </c>
    </row>
    <row r="25" spans="1:18">
      <c r="A25" s="8">
        <v>2566</v>
      </c>
      <c r="B25" s="9" t="s">
        <v>31</v>
      </c>
      <c r="C25" s="9" t="s">
        <v>32</v>
      </c>
      <c r="D25" s="4" t="s">
        <v>33</v>
      </c>
      <c r="E25" s="10" t="s">
        <v>34</v>
      </c>
      <c r="F25" s="10" t="s">
        <v>35</v>
      </c>
      <c r="G25" s="27" t="s">
        <v>75</v>
      </c>
      <c r="H25" s="28">
        <v>84000</v>
      </c>
      <c r="I25" s="3" t="s">
        <v>37</v>
      </c>
      <c r="J25" s="10" t="s">
        <v>38</v>
      </c>
      <c r="K25" s="10" t="s">
        <v>39</v>
      </c>
      <c r="L25" s="33">
        <v>84000</v>
      </c>
      <c r="M25" s="35">
        <v>84000</v>
      </c>
      <c r="N25" s="185" t="s">
        <v>79</v>
      </c>
      <c r="O25" s="78" t="s">
        <v>80</v>
      </c>
      <c r="P25" s="76" t="s">
        <v>81</v>
      </c>
      <c r="Q25" s="129">
        <v>243161</v>
      </c>
      <c r="R25" s="130">
        <v>243526</v>
      </c>
    </row>
    <row r="26" spans="1:18">
      <c r="A26" s="8">
        <v>2566</v>
      </c>
      <c r="B26" s="9" t="s">
        <v>31</v>
      </c>
      <c r="C26" s="9" t="s">
        <v>32</v>
      </c>
      <c r="D26" s="4" t="s">
        <v>33</v>
      </c>
      <c r="E26" s="10" t="s">
        <v>34</v>
      </c>
      <c r="F26" s="10" t="s">
        <v>35</v>
      </c>
      <c r="G26" s="27" t="s">
        <v>75</v>
      </c>
      <c r="H26" s="29">
        <v>84000</v>
      </c>
      <c r="I26" s="3" t="s">
        <v>37</v>
      </c>
      <c r="J26" s="10" t="s">
        <v>38</v>
      </c>
      <c r="K26" s="10" t="s">
        <v>39</v>
      </c>
      <c r="L26" s="79">
        <v>84000</v>
      </c>
      <c r="M26" s="37">
        <v>84000</v>
      </c>
      <c r="N26" s="185" t="s">
        <v>82</v>
      </c>
      <c r="O26" s="80" t="s">
        <v>83</v>
      </c>
      <c r="P26" s="76" t="s">
        <v>84</v>
      </c>
      <c r="Q26" s="129">
        <v>243161</v>
      </c>
      <c r="R26" s="130">
        <v>243526</v>
      </c>
    </row>
    <row r="27" spans="1:18">
      <c r="A27" s="8">
        <v>2566</v>
      </c>
      <c r="B27" s="9" t="s">
        <v>31</v>
      </c>
      <c r="C27" s="9" t="s">
        <v>32</v>
      </c>
      <c r="D27" s="4" t="s">
        <v>33</v>
      </c>
      <c r="E27" s="10" t="s">
        <v>34</v>
      </c>
      <c r="F27" s="10" t="s">
        <v>35</v>
      </c>
      <c r="G27" s="27" t="s">
        <v>75</v>
      </c>
      <c r="H27" s="28">
        <v>84000</v>
      </c>
      <c r="I27" s="3" t="s">
        <v>37</v>
      </c>
      <c r="J27" s="10" t="s">
        <v>38</v>
      </c>
      <c r="K27" s="10" t="s">
        <v>39</v>
      </c>
      <c r="L27" s="33">
        <v>84000</v>
      </c>
      <c r="M27" s="35">
        <v>84000</v>
      </c>
      <c r="N27" s="185" t="s">
        <v>85</v>
      </c>
      <c r="O27" s="81" t="s">
        <v>86</v>
      </c>
      <c r="P27" s="76" t="s">
        <v>87</v>
      </c>
      <c r="Q27" s="129">
        <v>243161</v>
      </c>
      <c r="R27" s="130">
        <v>243526</v>
      </c>
    </row>
    <row r="28" spans="1:18">
      <c r="A28" s="8">
        <v>2566</v>
      </c>
      <c r="B28" s="9" t="s">
        <v>31</v>
      </c>
      <c r="C28" s="9" t="s">
        <v>32</v>
      </c>
      <c r="D28" s="4" t="s">
        <v>33</v>
      </c>
      <c r="E28" s="10" t="s">
        <v>34</v>
      </c>
      <c r="F28" s="10" t="s">
        <v>35</v>
      </c>
      <c r="G28" s="30" t="s">
        <v>75</v>
      </c>
      <c r="H28" s="31">
        <v>84000</v>
      </c>
      <c r="I28" s="3" t="s">
        <v>37</v>
      </c>
      <c r="J28" s="10" t="s">
        <v>38</v>
      </c>
      <c r="K28" s="10" t="s">
        <v>39</v>
      </c>
      <c r="L28" s="82">
        <v>84000</v>
      </c>
      <c r="M28" s="83">
        <v>84000</v>
      </c>
      <c r="N28" s="185" t="s">
        <v>88</v>
      </c>
      <c r="O28" s="75" t="s">
        <v>89</v>
      </c>
      <c r="P28" s="76" t="s">
        <v>90</v>
      </c>
      <c r="Q28" s="129">
        <v>243161</v>
      </c>
      <c r="R28" s="130">
        <v>243526</v>
      </c>
    </row>
    <row r="29" spans="1:18">
      <c r="A29" s="8">
        <v>2566</v>
      </c>
      <c r="B29" s="9" t="s">
        <v>31</v>
      </c>
      <c r="C29" s="10" t="s">
        <v>32</v>
      </c>
      <c r="D29" s="4" t="s">
        <v>33</v>
      </c>
      <c r="E29" s="23" t="s">
        <v>34</v>
      </c>
      <c r="F29" s="10" t="s">
        <v>35</v>
      </c>
      <c r="G29" s="32" t="s">
        <v>75</v>
      </c>
      <c r="H29" s="31">
        <v>84000</v>
      </c>
      <c r="I29" s="3" t="s">
        <v>37</v>
      </c>
      <c r="J29" s="10" t="s">
        <v>38</v>
      </c>
      <c r="K29" s="10" t="s">
        <v>39</v>
      </c>
      <c r="L29" s="79">
        <v>84000</v>
      </c>
      <c r="M29" s="37">
        <v>84000</v>
      </c>
      <c r="N29" s="185" t="s">
        <v>91</v>
      </c>
      <c r="O29" s="75" t="s">
        <v>92</v>
      </c>
      <c r="P29" s="76" t="s">
        <v>93</v>
      </c>
      <c r="Q29" s="129">
        <v>243161</v>
      </c>
      <c r="R29" s="130">
        <v>243526</v>
      </c>
    </row>
    <row r="30" spans="1:18">
      <c r="A30" s="8">
        <v>2566</v>
      </c>
      <c r="B30" s="9" t="s">
        <v>31</v>
      </c>
      <c r="C30" s="18" t="s">
        <v>32</v>
      </c>
      <c r="D30" s="4" t="s">
        <v>33</v>
      </c>
      <c r="E30" s="10" t="s">
        <v>34</v>
      </c>
      <c r="F30" s="10" t="s">
        <v>35</v>
      </c>
      <c r="G30" s="3" t="s">
        <v>94</v>
      </c>
      <c r="H30" s="33">
        <v>24000</v>
      </c>
      <c r="I30" s="3" t="s">
        <v>37</v>
      </c>
      <c r="J30" s="10" t="s">
        <v>38</v>
      </c>
      <c r="K30" s="84" t="s">
        <v>39</v>
      </c>
      <c r="L30" s="33">
        <v>24000</v>
      </c>
      <c r="M30" s="33">
        <v>24000</v>
      </c>
      <c r="N30" s="185" t="s">
        <v>95</v>
      </c>
      <c r="O30" s="85" t="s">
        <v>96</v>
      </c>
      <c r="P30" s="76" t="s">
        <v>97</v>
      </c>
      <c r="Q30" s="132" t="s">
        <v>98</v>
      </c>
      <c r="R30" s="130">
        <v>243526</v>
      </c>
    </row>
    <row r="31" spans="1:18">
      <c r="A31" s="8">
        <v>2566</v>
      </c>
      <c r="B31" s="9" t="s">
        <v>31</v>
      </c>
      <c r="C31" s="9" t="s">
        <v>32</v>
      </c>
      <c r="D31" s="4" t="s">
        <v>33</v>
      </c>
      <c r="E31" s="10" t="s">
        <v>34</v>
      </c>
      <c r="F31" s="10" t="s">
        <v>35</v>
      </c>
      <c r="G31" s="13" t="s">
        <v>99</v>
      </c>
      <c r="H31" s="31">
        <v>2610</v>
      </c>
      <c r="I31" s="3" t="s">
        <v>37</v>
      </c>
      <c r="J31" s="10" t="s">
        <v>38</v>
      </c>
      <c r="K31" s="10" t="s">
        <v>39</v>
      </c>
      <c r="L31" s="31">
        <v>2610</v>
      </c>
      <c r="M31" s="31">
        <v>2610</v>
      </c>
      <c r="N31" s="86" t="s">
        <v>76</v>
      </c>
      <c r="O31" s="87" t="s">
        <v>100</v>
      </c>
      <c r="P31" s="76" t="s">
        <v>101</v>
      </c>
      <c r="Q31" s="133">
        <v>243263</v>
      </c>
      <c r="R31" s="134">
        <v>243266</v>
      </c>
    </row>
    <row r="32" spans="1:18">
      <c r="A32" s="8">
        <v>2566</v>
      </c>
      <c r="B32" s="9" t="s">
        <v>31</v>
      </c>
      <c r="C32" s="9" t="s">
        <v>32</v>
      </c>
      <c r="D32" s="4" t="s">
        <v>33</v>
      </c>
      <c r="E32" s="10" t="s">
        <v>34</v>
      </c>
      <c r="F32" s="10" t="s">
        <v>35</v>
      </c>
      <c r="G32" s="34" t="s">
        <v>75</v>
      </c>
      <c r="H32" s="35">
        <v>4800</v>
      </c>
      <c r="I32" s="3" t="s">
        <v>37</v>
      </c>
      <c r="J32" s="10" t="s">
        <v>38</v>
      </c>
      <c r="K32" s="10" t="s">
        <v>39</v>
      </c>
      <c r="L32" s="88">
        <v>4800</v>
      </c>
      <c r="M32" s="89">
        <v>4800</v>
      </c>
      <c r="N32" s="86" t="s">
        <v>102</v>
      </c>
      <c r="O32" s="90" t="s">
        <v>103</v>
      </c>
      <c r="P32" s="91" t="s">
        <v>104</v>
      </c>
      <c r="Q32" s="133">
        <v>243521</v>
      </c>
      <c r="R32" s="130">
        <v>243524</v>
      </c>
    </row>
    <row r="33" spans="1:18">
      <c r="A33" s="8">
        <v>2566</v>
      </c>
      <c r="B33" s="9" t="s">
        <v>31</v>
      </c>
      <c r="C33" s="9" t="s">
        <v>32</v>
      </c>
      <c r="D33" s="4" t="s">
        <v>33</v>
      </c>
      <c r="E33" s="10" t="s">
        <v>34</v>
      </c>
      <c r="F33" s="10" t="s">
        <v>35</v>
      </c>
      <c r="G33" s="36" t="s">
        <v>105</v>
      </c>
      <c r="H33" s="37">
        <v>1000</v>
      </c>
      <c r="I33" s="3" t="s">
        <v>37</v>
      </c>
      <c r="J33" s="10" t="s">
        <v>38</v>
      </c>
      <c r="K33" s="10" t="s">
        <v>39</v>
      </c>
      <c r="L33" s="92">
        <v>1000</v>
      </c>
      <c r="M33" s="29">
        <v>1000</v>
      </c>
      <c r="N33" s="86" t="s">
        <v>106</v>
      </c>
      <c r="O33" s="38" t="s">
        <v>107</v>
      </c>
      <c r="P33" s="76" t="s">
        <v>108</v>
      </c>
      <c r="Q33" s="132">
        <v>243226</v>
      </c>
      <c r="R33" s="132">
        <v>243227</v>
      </c>
    </row>
    <row r="34" spans="1:18">
      <c r="A34" s="8">
        <v>2566</v>
      </c>
      <c r="B34" s="9" t="s">
        <v>31</v>
      </c>
      <c r="C34" s="9" t="s">
        <v>32</v>
      </c>
      <c r="D34" s="4" t="s">
        <v>33</v>
      </c>
      <c r="E34" s="10" t="s">
        <v>34</v>
      </c>
      <c r="F34" s="10" t="s">
        <v>35</v>
      </c>
      <c r="G34" s="38" t="s">
        <v>109</v>
      </c>
      <c r="H34" s="39">
        <v>1100</v>
      </c>
      <c r="I34" s="3" t="s">
        <v>37</v>
      </c>
      <c r="J34" s="10" t="s">
        <v>38</v>
      </c>
      <c r="K34" s="10" t="s">
        <v>39</v>
      </c>
      <c r="L34" s="93">
        <v>1100</v>
      </c>
      <c r="M34" s="94">
        <v>1100</v>
      </c>
      <c r="N34" s="60" t="s">
        <v>70</v>
      </c>
      <c r="O34" s="38" t="s">
        <v>71</v>
      </c>
      <c r="P34" s="76" t="s">
        <v>110</v>
      </c>
      <c r="Q34" s="133">
        <v>243298</v>
      </c>
      <c r="R34" s="133">
        <v>243305</v>
      </c>
    </row>
    <row r="35" spans="1:18">
      <c r="A35" s="8">
        <v>2566</v>
      </c>
      <c r="B35" s="9" t="s">
        <v>31</v>
      </c>
      <c r="C35" s="9" t="s">
        <v>32</v>
      </c>
      <c r="D35" s="4" t="s">
        <v>33</v>
      </c>
      <c r="E35" s="10" t="s">
        <v>34</v>
      </c>
      <c r="F35" s="10" t="s">
        <v>35</v>
      </c>
      <c r="G35" s="38" t="s">
        <v>109</v>
      </c>
      <c r="H35" s="35">
        <v>4000</v>
      </c>
      <c r="I35" s="3" t="s">
        <v>37</v>
      </c>
      <c r="J35" s="10" t="s">
        <v>38</v>
      </c>
      <c r="K35" s="10" t="s">
        <v>39</v>
      </c>
      <c r="L35" s="95">
        <v>4000</v>
      </c>
      <c r="M35" s="28">
        <v>4000</v>
      </c>
      <c r="N35" s="60" t="s">
        <v>111</v>
      </c>
      <c r="O35" s="38" t="s">
        <v>112</v>
      </c>
      <c r="P35" s="76" t="s">
        <v>113</v>
      </c>
      <c r="Q35" s="133">
        <v>243322</v>
      </c>
      <c r="R35" s="133">
        <v>243329</v>
      </c>
    </row>
    <row r="36" spans="1:18">
      <c r="A36" s="8">
        <v>2566</v>
      </c>
      <c r="B36" s="9" t="s">
        <v>31</v>
      </c>
      <c r="C36" s="9" t="s">
        <v>32</v>
      </c>
      <c r="D36" s="4" t="s">
        <v>33</v>
      </c>
      <c r="E36" s="10" t="s">
        <v>34</v>
      </c>
      <c r="F36" s="10" t="s">
        <v>35</v>
      </c>
      <c r="G36" s="38" t="s">
        <v>109</v>
      </c>
      <c r="H36" s="37">
        <v>2500</v>
      </c>
      <c r="I36" s="3" t="s">
        <v>37</v>
      </c>
      <c r="J36" s="10" t="s">
        <v>38</v>
      </c>
      <c r="K36" s="10" t="s">
        <v>39</v>
      </c>
      <c r="L36" s="92">
        <v>2500</v>
      </c>
      <c r="M36" s="29">
        <v>2500</v>
      </c>
      <c r="N36" s="60" t="s">
        <v>70</v>
      </c>
      <c r="O36" s="45" t="s">
        <v>71</v>
      </c>
      <c r="P36" s="76" t="s">
        <v>114</v>
      </c>
      <c r="Q36" s="133">
        <v>243395</v>
      </c>
      <c r="R36" s="133">
        <v>243400</v>
      </c>
    </row>
    <row r="37" spans="1:18">
      <c r="A37" s="8">
        <v>2566</v>
      </c>
      <c r="B37" s="9" t="s">
        <v>31</v>
      </c>
      <c r="C37" s="9" t="s">
        <v>32</v>
      </c>
      <c r="D37" s="4" t="s">
        <v>33</v>
      </c>
      <c r="E37" s="10" t="s">
        <v>34</v>
      </c>
      <c r="F37" s="10" t="s">
        <v>35</v>
      </c>
      <c r="G37" s="40" t="s">
        <v>109</v>
      </c>
      <c r="H37" s="35">
        <v>1950</v>
      </c>
      <c r="I37" s="13" t="s">
        <v>37</v>
      </c>
      <c r="J37" s="10" t="s">
        <v>38</v>
      </c>
      <c r="K37" s="10" t="s">
        <v>39</v>
      </c>
      <c r="L37" s="95">
        <v>1950</v>
      </c>
      <c r="M37" s="28">
        <v>1950</v>
      </c>
      <c r="N37" s="60" t="s">
        <v>111</v>
      </c>
      <c r="O37" s="96" t="s">
        <v>112</v>
      </c>
      <c r="P37" s="76" t="s">
        <v>115</v>
      </c>
      <c r="Q37" s="133">
        <v>243448</v>
      </c>
      <c r="R37" s="133">
        <v>243455</v>
      </c>
    </row>
    <row r="38" spans="1:18">
      <c r="A38" s="8">
        <v>2566</v>
      </c>
      <c r="B38" s="9" t="s">
        <v>31</v>
      </c>
      <c r="C38" s="10" t="s">
        <v>32</v>
      </c>
      <c r="D38" s="4" t="s">
        <v>33</v>
      </c>
      <c r="E38" s="23" t="s">
        <v>34</v>
      </c>
      <c r="F38" s="10" t="s">
        <v>35</v>
      </c>
      <c r="G38" s="27" t="s">
        <v>75</v>
      </c>
      <c r="H38" s="41">
        <v>84000</v>
      </c>
      <c r="I38" s="13" t="s">
        <v>37</v>
      </c>
      <c r="J38" s="10" t="s">
        <v>38</v>
      </c>
      <c r="K38" s="10" t="s">
        <v>39</v>
      </c>
      <c r="L38" s="97">
        <v>84000</v>
      </c>
      <c r="M38" s="98">
        <v>84000</v>
      </c>
      <c r="N38" s="186" t="s">
        <v>116</v>
      </c>
      <c r="O38" s="99" t="s">
        <v>117</v>
      </c>
      <c r="P38" s="76" t="s">
        <v>118</v>
      </c>
      <c r="Q38" s="129">
        <v>243161</v>
      </c>
      <c r="R38" s="130">
        <v>243526</v>
      </c>
    </row>
    <row r="39" spans="1:18">
      <c r="A39" s="8">
        <v>2566</v>
      </c>
      <c r="B39" s="9" t="s">
        <v>31</v>
      </c>
      <c r="C39" s="9" t="s">
        <v>32</v>
      </c>
      <c r="D39" s="4" t="s">
        <v>33</v>
      </c>
      <c r="E39" s="10" t="s">
        <v>34</v>
      </c>
      <c r="F39" s="10" t="s">
        <v>35</v>
      </c>
      <c r="G39" s="42" t="s">
        <v>75</v>
      </c>
      <c r="H39" s="43">
        <v>7000</v>
      </c>
      <c r="I39" s="13" t="s">
        <v>37</v>
      </c>
      <c r="J39" s="10" t="s">
        <v>38</v>
      </c>
      <c r="K39" s="10" t="s">
        <v>39</v>
      </c>
      <c r="L39" s="54">
        <v>7000</v>
      </c>
      <c r="M39" s="100">
        <v>7000</v>
      </c>
      <c r="N39" s="186" t="s">
        <v>119</v>
      </c>
      <c r="O39" s="101" t="s">
        <v>120</v>
      </c>
      <c r="P39" s="76" t="s">
        <v>121</v>
      </c>
      <c r="Q39" s="129">
        <v>243161</v>
      </c>
      <c r="R39" s="130">
        <v>243192</v>
      </c>
    </row>
    <row r="40" spans="1:18">
      <c r="A40" s="8">
        <v>2566</v>
      </c>
      <c r="B40" s="9" t="s">
        <v>31</v>
      </c>
      <c r="C40" s="9" t="s">
        <v>32</v>
      </c>
      <c r="D40" s="4" t="s">
        <v>33</v>
      </c>
      <c r="E40" s="10" t="s">
        <v>34</v>
      </c>
      <c r="F40" s="10" t="s">
        <v>35</v>
      </c>
      <c r="G40" s="44" t="s">
        <v>75</v>
      </c>
      <c r="H40" s="41">
        <v>77000</v>
      </c>
      <c r="I40" s="13" t="s">
        <v>37</v>
      </c>
      <c r="J40" s="10" t="s">
        <v>38</v>
      </c>
      <c r="K40" s="10" t="s">
        <v>39</v>
      </c>
      <c r="L40" s="97">
        <v>77000</v>
      </c>
      <c r="M40" s="98">
        <v>77000</v>
      </c>
      <c r="N40" s="186" t="s">
        <v>119</v>
      </c>
      <c r="O40" s="102" t="s">
        <v>120</v>
      </c>
      <c r="P40" s="76" t="s">
        <v>122</v>
      </c>
      <c r="Q40" s="129">
        <v>243193</v>
      </c>
      <c r="R40" s="130">
        <v>243526</v>
      </c>
    </row>
    <row r="41" spans="1:18" ht="21" customHeight="1">
      <c r="A41" s="8">
        <v>2566</v>
      </c>
      <c r="B41" s="9" t="s">
        <v>31</v>
      </c>
      <c r="C41" s="9" t="s">
        <v>32</v>
      </c>
      <c r="D41" s="4" t="s">
        <v>33</v>
      </c>
      <c r="E41" s="10" t="s">
        <v>34</v>
      </c>
      <c r="F41" s="10" t="s">
        <v>35</v>
      </c>
      <c r="G41" s="40" t="s">
        <v>109</v>
      </c>
      <c r="H41" s="43">
        <v>4409.6000000000004</v>
      </c>
      <c r="I41" s="13" t="s">
        <v>37</v>
      </c>
      <c r="J41" s="10" t="s">
        <v>38</v>
      </c>
      <c r="K41" s="10" t="s">
        <v>39</v>
      </c>
      <c r="L41" s="54">
        <v>4409.6000000000004</v>
      </c>
      <c r="M41" s="100">
        <v>4409.6000000000004</v>
      </c>
      <c r="N41" s="186" t="s">
        <v>123</v>
      </c>
      <c r="O41" s="99" t="s">
        <v>124</v>
      </c>
      <c r="P41" s="76" t="s">
        <v>125</v>
      </c>
      <c r="Q41" s="133">
        <v>243280</v>
      </c>
      <c r="R41" s="133">
        <v>243283</v>
      </c>
    </row>
    <row r="42" spans="1:18" ht="19.95" customHeight="1">
      <c r="A42" s="8">
        <v>2566</v>
      </c>
      <c r="B42" s="9" t="s">
        <v>31</v>
      </c>
      <c r="C42" s="9" t="s">
        <v>32</v>
      </c>
      <c r="D42" s="4" t="s">
        <v>33</v>
      </c>
      <c r="E42" s="10" t="s">
        <v>34</v>
      </c>
      <c r="F42" s="10" t="s">
        <v>35</v>
      </c>
      <c r="G42" s="40" t="s">
        <v>109</v>
      </c>
      <c r="H42" s="41">
        <v>4500</v>
      </c>
      <c r="I42" s="13" t="s">
        <v>37</v>
      </c>
      <c r="J42" s="10" t="s">
        <v>38</v>
      </c>
      <c r="K42" s="10" t="s">
        <v>39</v>
      </c>
      <c r="L42" s="97">
        <v>4500</v>
      </c>
      <c r="M42" s="98">
        <v>4500</v>
      </c>
      <c r="N42" s="60" t="s">
        <v>70</v>
      </c>
      <c r="O42" s="103" t="s">
        <v>71</v>
      </c>
      <c r="P42" s="76" t="s">
        <v>126</v>
      </c>
      <c r="Q42" s="133">
        <v>243311</v>
      </c>
      <c r="R42" s="133">
        <v>243316</v>
      </c>
    </row>
    <row r="43" spans="1:18">
      <c r="A43" s="8">
        <v>2566</v>
      </c>
      <c r="B43" s="9" t="s">
        <v>31</v>
      </c>
      <c r="C43" s="9" t="s">
        <v>32</v>
      </c>
      <c r="D43" s="4" t="s">
        <v>33</v>
      </c>
      <c r="E43" s="10" t="s">
        <v>34</v>
      </c>
      <c r="F43" s="10" t="s">
        <v>35</v>
      </c>
      <c r="G43" s="40" t="s">
        <v>109</v>
      </c>
      <c r="H43" s="43">
        <v>3500</v>
      </c>
      <c r="I43" s="13" t="s">
        <v>37</v>
      </c>
      <c r="J43" s="10" t="s">
        <v>38</v>
      </c>
      <c r="K43" s="10" t="s">
        <v>39</v>
      </c>
      <c r="L43" s="104">
        <v>3500</v>
      </c>
      <c r="M43" s="105">
        <v>3500</v>
      </c>
      <c r="N43" s="60" t="s">
        <v>70</v>
      </c>
      <c r="O43" s="102" t="s">
        <v>71</v>
      </c>
      <c r="P43" s="76" t="s">
        <v>127</v>
      </c>
      <c r="Q43" s="133">
        <v>243406</v>
      </c>
      <c r="R43" s="133">
        <v>243411</v>
      </c>
    </row>
    <row r="44" spans="1:18">
      <c r="A44" s="8">
        <v>2566</v>
      </c>
      <c r="B44" s="9" t="s">
        <v>31</v>
      </c>
      <c r="C44" s="18" t="s">
        <v>32</v>
      </c>
      <c r="D44" s="4" t="s">
        <v>33</v>
      </c>
      <c r="E44" s="10" t="s">
        <v>34</v>
      </c>
      <c r="F44" s="10" t="s">
        <v>35</v>
      </c>
      <c r="G44" s="45" t="s">
        <v>109</v>
      </c>
      <c r="H44" s="46">
        <v>4800</v>
      </c>
      <c r="I44" s="13" t="s">
        <v>37</v>
      </c>
      <c r="J44" s="10" t="s">
        <v>38</v>
      </c>
      <c r="K44" s="10" t="s">
        <v>39</v>
      </c>
      <c r="L44" s="54">
        <v>4800</v>
      </c>
      <c r="M44" s="100">
        <v>4800</v>
      </c>
      <c r="N44" s="60" t="s">
        <v>128</v>
      </c>
      <c r="O44" s="99" t="s">
        <v>129</v>
      </c>
      <c r="P44" s="76" t="s">
        <v>130</v>
      </c>
      <c r="Q44" s="133">
        <v>243406</v>
      </c>
      <c r="R44" s="133">
        <v>243411</v>
      </c>
    </row>
    <row r="45" spans="1:18">
      <c r="A45" s="8">
        <v>2566</v>
      </c>
      <c r="B45" s="9" t="s">
        <v>31</v>
      </c>
      <c r="C45" s="9" t="s">
        <v>32</v>
      </c>
      <c r="D45" s="4" t="s">
        <v>33</v>
      </c>
      <c r="E45" s="10" t="s">
        <v>34</v>
      </c>
      <c r="F45" s="10" t="s">
        <v>35</v>
      </c>
      <c r="G45" s="36" t="s">
        <v>131</v>
      </c>
      <c r="H45" s="47">
        <v>2510</v>
      </c>
      <c r="I45" s="106" t="s">
        <v>37</v>
      </c>
      <c r="J45" s="10" t="s">
        <v>38</v>
      </c>
      <c r="K45" s="10" t="s">
        <v>39</v>
      </c>
      <c r="L45" s="49">
        <v>2510</v>
      </c>
      <c r="M45" s="49">
        <v>2510</v>
      </c>
      <c r="N45" s="60" t="s">
        <v>132</v>
      </c>
      <c r="O45" s="101" t="s">
        <v>133</v>
      </c>
      <c r="P45" s="107" t="s">
        <v>134</v>
      </c>
      <c r="Q45" s="135">
        <v>243250</v>
      </c>
      <c r="R45" s="133">
        <v>243257</v>
      </c>
    </row>
    <row r="46" spans="1:18">
      <c r="A46" s="8">
        <v>2566</v>
      </c>
      <c r="B46" s="9" t="s">
        <v>31</v>
      </c>
      <c r="C46" s="9" t="s">
        <v>32</v>
      </c>
      <c r="D46" s="4" t="s">
        <v>33</v>
      </c>
      <c r="E46" s="10" t="s">
        <v>34</v>
      </c>
      <c r="F46" s="10" t="s">
        <v>35</v>
      </c>
      <c r="G46" s="48" t="s">
        <v>131</v>
      </c>
      <c r="H46" s="12">
        <v>2490</v>
      </c>
      <c r="I46" s="108" t="s">
        <v>37</v>
      </c>
      <c r="J46" s="10" t="s">
        <v>38</v>
      </c>
      <c r="K46" s="10" t="s">
        <v>39</v>
      </c>
      <c r="L46" s="58">
        <v>2490</v>
      </c>
      <c r="M46" s="109">
        <v>2490</v>
      </c>
      <c r="N46" s="110" t="s">
        <v>76</v>
      </c>
      <c r="O46" s="111" t="s">
        <v>100</v>
      </c>
      <c r="P46" s="107" t="s">
        <v>135</v>
      </c>
      <c r="Q46" s="128">
        <v>243248</v>
      </c>
      <c r="R46" s="128">
        <v>243250</v>
      </c>
    </row>
    <row r="47" spans="1:18">
      <c r="A47" s="8">
        <v>2566</v>
      </c>
      <c r="B47" s="9" t="s">
        <v>31</v>
      </c>
      <c r="C47" s="9" t="s">
        <v>32</v>
      </c>
      <c r="D47" s="4" t="s">
        <v>33</v>
      </c>
      <c r="E47" s="10" t="s">
        <v>34</v>
      </c>
      <c r="F47" s="10" t="s">
        <v>35</v>
      </c>
      <c r="G47" s="32" t="s">
        <v>131</v>
      </c>
      <c r="H47" s="49">
        <v>2510</v>
      </c>
      <c r="I47" s="3" t="s">
        <v>37</v>
      </c>
      <c r="J47" s="10" t="s">
        <v>38</v>
      </c>
      <c r="K47" s="10" t="s">
        <v>39</v>
      </c>
      <c r="L47" s="112">
        <v>2510</v>
      </c>
      <c r="M47" s="113">
        <v>2510</v>
      </c>
      <c r="N47" s="60" t="s">
        <v>132</v>
      </c>
      <c r="O47" s="114" t="s">
        <v>136</v>
      </c>
      <c r="P47" s="76" t="s">
        <v>137</v>
      </c>
      <c r="Q47" s="128">
        <v>243250</v>
      </c>
      <c r="R47" s="129">
        <v>243257</v>
      </c>
    </row>
    <row r="48" spans="1:18">
      <c r="A48" s="8">
        <v>2566</v>
      </c>
      <c r="B48" s="9" t="s">
        <v>31</v>
      </c>
      <c r="C48" s="9" t="s">
        <v>32</v>
      </c>
      <c r="D48" s="4" t="s">
        <v>33</v>
      </c>
      <c r="E48" s="10" t="s">
        <v>34</v>
      </c>
      <c r="F48" s="10" t="s">
        <v>35</v>
      </c>
      <c r="G48" s="32" t="s">
        <v>131</v>
      </c>
      <c r="H48" s="50">
        <v>2490</v>
      </c>
      <c r="I48" s="3" t="s">
        <v>37</v>
      </c>
      <c r="J48" s="10" t="s">
        <v>38</v>
      </c>
      <c r="K48" s="10" t="s">
        <v>39</v>
      </c>
      <c r="L48" s="104">
        <v>2490</v>
      </c>
      <c r="M48" s="51">
        <v>2490</v>
      </c>
      <c r="N48" s="110" t="s">
        <v>76</v>
      </c>
      <c r="O48" s="102" t="s">
        <v>100</v>
      </c>
      <c r="P48" s="76" t="s">
        <v>138</v>
      </c>
      <c r="Q48" s="132">
        <v>243350</v>
      </c>
      <c r="R48" s="132">
        <v>243353</v>
      </c>
    </row>
    <row r="49" spans="1:18">
      <c r="A49" s="8">
        <v>2566</v>
      </c>
      <c r="B49" s="9" t="s">
        <v>31</v>
      </c>
      <c r="C49" s="9" t="s">
        <v>32</v>
      </c>
      <c r="D49" s="4" t="s">
        <v>33</v>
      </c>
      <c r="E49" s="10" t="s">
        <v>34</v>
      </c>
      <c r="F49" s="10" t="s">
        <v>35</v>
      </c>
      <c r="G49" s="32" t="s">
        <v>131</v>
      </c>
      <c r="H49" s="49">
        <v>2510</v>
      </c>
      <c r="I49" s="115" t="s">
        <v>37</v>
      </c>
      <c r="J49" s="10" t="s">
        <v>38</v>
      </c>
      <c r="K49" s="10" t="s">
        <v>39</v>
      </c>
      <c r="L49" s="116">
        <v>2510</v>
      </c>
      <c r="M49" s="117">
        <v>2510</v>
      </c>
      <c r="N49" s="110" t="s">
        <v>139</v>
      </c>
      <c r="O49" s="118" t="s">
        <v>140</v>
      </c>
      <c r="P49" s="76" t="s">
        <v>141</v>
      </c>
      <c r="Q49" s="133">
        <v>243353</v>
      </c>
      <c r="R49" s="133">
        <v>243360</v>
      </c>
    </row>
    <row r="50" spans="1:18">
      <c r="A50" s="8">
        <v>2566</v>
      </c>
      <c r="B50" s="9" t="s">
        <v>31</v>
      </c>
      <c r="C50" s="9" t="s">
        <v>32</v>
      </c>
      <c r="D50" s="4" t="s">
        <v>33</v>
      </c>
      <c r="E50" s="10" t="s">
        <v>34</v>
      </c>
      <c r="F50" s="10" t="s">
        <v>35</v>
      </c>
      <c r="G50" s="3" t="s">
        <v>75</v>
      </c>
      <c r="H50" s="49">
        <v>108000</v>
      </c>
      <c r="I50" s="119" t="s">
        <v>37</v>
      </c>
      <c r="J50" s="10" t="s">
        <v>38</v>
      </c>
      <c r="K50" s="10" t="s">
        <v>39</v>
      </c>
      <c r="L50" s="116">
        <v>108000</v>
      </c>
      <c r="M50" s="117">
        <v>108000</v>
      </c>
      <c r="N50" s="187" t="s">
        <v>142</v>
      </c>
      <c r="O50" s="118" t="s">
        <v>143</v>
      </c>
      <c r="P50" s="76" t="s">
        <v>144</v>
      </c>
      <c r="Q50" s="129">
        <v>243161</v>
      </c>
      <c r="R50" s="130">
        <v>243526</v>
      </c>
    </row>
    <row r="51" spans="1:18">
      <c r="A51" s="8">
        <v>2566</v>
      </c>
      <c r="B51" s="9" t="s">
        <v>31</v>
      </c>
      <c r="C51" s="9" t="s">
        <v>32</v>
      </c>
      <c r="D51" s="4" t="s">
        <v>33</v>
      </c>
      <c r="E51" s="10" t="s">
        <v>34</v>
      </c>
      <c r="F51" s="10" t="s">
        <v>35</v>
      </c>
      <c r="G51" s="13" t="s">
        <v>75</v>
      </c>
      <c r="H51" s="49">
        <v>84000</v>
      </c>
      <c r="I51" s="3" t="s">
        <v>37</v>
      </c>
      <c r="J51" s="10" t="s">
        <v>38</v>
      </c>
      <c r="K51" s="10" t="s">
        <v>39</v>
      </c>
      <c r="L51" s="116">
        <v>84000</v>
      </c>
      <c r="M51" s="117">
        <v>84000</v>
      </c>
      <c r="N51" s="187" t="s">
        <v>145</v>
      </c>
      <c r="O51" s="52" t="s">
        <v>146</v>
      </c>
      <c r="P51" s="120" t="s">
        <v>147</v>
      </c>
      <c r="Q51" s="136">
        <v>243161</v>
      </c>
      <c r="R51" s="130">
        <v>243526</v>
      </c>
    </row>
    <row r="52" spans="1:18">
      <c r="A52" s="8">
        <v>2566</v>
      </c>
      <c r="B52" s="9" t="s">
        <v>31</v>
      </c>
      <c r="C52" s="10" t="s">
        <v>32</v>
      </c>
      <c r="D52" s="4" t="s">
        <v>33</v>
      </c>
      <c r="E52" s="23" t="s">
        <v>34</v>
      </c>
      <c r="F52" s="10" t="s">
        <v>35</v>
      </c>
      <c r="G52" s="13" t="s">
        <v>75</v>
      </c>
      <c r="H52" s="51">
        <v>84000</v>
      </c>
      <c r="I52" s="3" t="s">
        <v>37</v>
      </c>
      <c r="J52" s="10" t="s">
        <v>38</v>
      </c>
      <c r="K52" s="10" t="s">
        <v>39</v>
      </c>
      <c r="L52" s="116">
        <v>84000</v>
      </c>
      <c r="M52" s="117">
        <v>84000</v>
      </c>
      <c r="N52" s="187" t="s">
        <v>148</v>
      </c>
      <c r="O52" s="52" t="s">
        <v>149</v>
      </c>
      <c r="P52" s="121" t="s">
        <v>150</v>
      </c>
      <c r="Q52" s="137">
        <v>243161</v>
      </c>
      <c r="R52" s="130">
        <v>243526</v>
      </c>
    </row>
    <row r="53" spans="1:18">
      <c r="A53" s="8">
        <v>2566</v>
      </c>
      <c r="B53" s="9" t="s">
        <v>31</v>
      </c>
      <c r="C53" s="9" t="s">
        <v>32</v>
      </c>
      <c r="D53" s="4" t="s">
        <v>33</v>
      </c>
      <c r="E53" s="10" t="s">
        <v>34</v>
      </c>
      <c r="F53" s="10" t="s">
        <v>35</v>
      </c>
      <c r="G53" s="52" t="s">
        <v>109</v>
      </c>
      <c r="H53" s="53">
        <v>4500</v>
      </c>
      <c r="I53" s="3" t="s">
        <v>37</v>
      </c>
      <c r="J53" s="10" t="s">
        <v>38</v>
      </c>
      <c r="K53" s="10" t="s">
        <v>39</v>
      </c>
      <c r="L53" s="116">
        <v>4500</v>
      </c>
      <c r="M53" s="117">
        <v>4500</v>
      </c>
      <c r="N53" s="60" t="s">
        <v>70</v>
      </c>
      <c r="O53" s="52" t="s">
        <v>71</v>
      </c>
      <c r="P53" s="76" t="s">
        <v>126</v>
      </c>
      <c r="Q53" s="138">
        <v>243311</v>
      </c>
      <c r="R53" s="135">
        <v>243316</v>
      </c>
    </row>
    <row r="54" spans="1:18">
      <c r="A54" s="8">
        <v>2566</v>
      </c>
      <c r="B54" s="9" t="s">
        <v>31</v>
      </c>
      <c r="C54" s="9" t="s">
        <v>32</v>
      </c>
      <c r="D54" s="4" t="s">
        <v>33</v>
      </c>
      <c r="E54" s="10" t="s">
        <v>34</v>
      </c>
      <c r="F54" s="10" t="s">
        <v>35</v>
      </c>
      <c r="G54" s="13" t="s">
        <v>75</v>
      </c>
      <c r="H54" s="50">
        <v>108000</v>
      </c>
      <c r="I54" s="3" t="s">
        <v>37</v>
      </c>
      <c r="J54" s="10" t="s">
        <v>38</v>
      </c>
      <c r="K54" s="10" t="s">
        <v>39</v>
      </c>
      <c r="L54" s="116">
        <v>108000</v>
      </c>
      <c r="M54" s="117">
        <v>108000</v>
      </c>
      <c r="N54" s="187" t="s">
        <v>151</v>
      </c>
      <c r="O54" s="118" t="s">
        <v>152</v>
      </c>
      <c r="P54" s="76" t="s">
        <v>153</v>
      </c>
      <c r="Q54" s="136">
        <v>243161</v>
      </c>
      <c r="R54" s="130">
        <v>243526</v>
      </c>
    </row>
    <row r="55" spans="1:18">
      <c r="A55" s="8">
        <v>2566</v>
      </c>
      <c r="B55" s="9" t="s">
        <v>31</v>
      </c>
      <c r="C55" s="9" t="s">
        <v>32</v>
      </c>
      <c r="D55" s="4" t="s">
        <v>33</v>
      </c>
      <c r="E55" s="10" t="s">
        <v>34</v>
      </c>
      <c r="F55" s="10" t="s">
        <v>35</v>
      </c>
      <c r="G55" s="13" t="s">
        <v>75</v>
      </c>
      <c r="H55" s="49">
        <v>84000</v>
      </c>
      <c r="I55" s="3" t="s">
        <v>37</v>
      </c>
      <c r="J55" s="10" t="s">
        <v>38</v>
      </c>
      <c r="K55" s="10" t="s">
        <v>39</v>
      </c>
      <c r="L55" s="116">
        <v>84000</v>
      </c>
      <c r="M55" s="117">
        <v>84000</v>
      </c>
      <c r="N55" s="187" t="s">
        <v>154</v>
      </c>
      <c r="O55" s="118" t="s">
        <v>155</v>
      </c>
      <c r="P55" s="76" t="s">
        <v>156</v>
      </c>
      <c r="Q55" s="136">
        <v>243161</v>
      </c>
      <c r="R55" s="130">
        <v>243526</v>
      </c>
    </row>
    <row r="56" spans="1:18">
      <c r="A56" s="8">
        <v>2566</v>
      </c>
      <c r="B56" s="9" t="s">
        <v>31</v>
      </c>
      <c r="C56" s="9" t="s">
        <v>32</v>
      </c>
      <c r="D56" s="4" t="s">
        <v>33</v>
      </c>
      <c r="E56" s="10" t="s">
        <v>34</v>
      </c>
      <c r="F56" s="10" t="s">
        <v>35</v>
      </c>
      <c r="G56" s="13" t="s">
        <v>75</v>
      </c>
      <c r="H56" s="51">
        <v>84000</v>
      </c>
      <c r="I56" s="3" t="s">
        <v>37</v>
      </c>
      <c r="J56" s="10" t="s">
        <v>38</v>
      </c>
      <c r="K56" s="10" t="s">
        <v>39</v>
      </c>
      <c r="L56" s="116">
        <v>84000</v>
      </c>
      <c r="M56" s="117">
        <v>84000</v>
      </c>
      <c r="N56" s="187" t="s">
        <v>157</v>
      </c>
      <c r="O56" s="118" t="s">
        <v>158</v>
      </c>
      <c r="P56" s="76" t="s">
        <v>159</v>
      </c>
      <c r="Q56" s="129">
        <v>243161</v>
      </c>
      <c r="R56" s="130">
        <v>243526</v>
      </c>
    </row>
    <row r="57" spans="1:18">
      <c r="A57" s="8">
        <v>2566</v>
      </c>
      <c r="B57" s="9" t="s">
        <v>31</v>
      </c>
      <c r="C57" s="9" t="s">
        <v>32</v>
      </c>
      <c r="D57" s="4" t="s">
        <v>33</v>
      </c>
      <c r="E57" s="10" t="s">
        <v>34</v>
      </c>
      <c r="F57" s="10" t="s">
        <v>35</v>
      </c>
      <c r="G57" s="13" t="s">
        <v>94</v>
      </c>
      <c r="H57" s="51">
        <v>24000</v>
      </c>
      <c r="I57" s="3" t="s">
        <v>37</v>
      </c>
      <c r="J57" s="10" t="s">
        <v>38</v>
      </c>
      <c r="K57" s="10" t="s">
        <v>39</v>
      </c>
      <c r="L57" s="54">
        <v>24000</v>
      </c>
      <c r="M57" s="53">
        <v>24000</v>
      </c>
      <c r="N57" s="187" t="s">
        <v>160</v>
      </c>
      <c r="O57" s="118" t="s">
        <v>161</v>
      </c>
      <c r="P57" s="76" t="s">
        <v>162</v>
      </c>
      <c r="Q57" s="139">
        <v>243164</v>
      </c>
      <c r="R57" s="130">
        <v>243526</v>
      </c>
    </row>
    <row r="58" spans="1:18">
      <c r="A58" s="8">
        <v>2566</v>
      </c>
      <c r="B58" s="9" t="s">
        <v>31</v>
      </c>
      <c r="C58" s="18" t="s">
        <v>32</v>
      </c>
      <c r="D58" s="4" t="s">
        <v>33</v>
      </c>
      <c r="E58" s="10" t="s">
        <v>34</v>
      </c>
      <c r="F58" s="10" t="s">
        <v>35</v>
      </c>
      <c r="G58" s="52" t="s">
        <v>109</v>
      </c>
      <c r="H58" s="49">
        <v>1500</v>
      </c>
      <c r="I58" s="3" t="s">
        <v>37</v>
      </c>
      <c r="J58" s="10" t="s">
        <v>38</v>
      </c>
      <c r="K58" s="71" t="s">
        <v>39</v>
      </c>
      <c r="L58" s="112">
        <v>1500</v>
      </c>
      <c r="M58" s="113">
        <v>1500</v>
      </c>
      <c r="N58" s="187" t="s">
        <v>163</v>
      </c>
      <c r="O58" s="118" t="s">
        <v>164</v>
      </c>
      <c r="P58" s="76" t="s">
        <v>165</v>
      </c>
      <c r="Q58" s="131">
        <v>243433</v>
      </c>
      <c r="R58" s="129">
        <v>243438</v>
      </c>
    </row>
    <row r="59" spans="1:18">
      <c r="A59" s="8">
        <v>2566</v>
      </c>
      <c r="B59" s="9" t="s">
        <v>31</v>
      </c>
      <c r="C59" s="9" t="s">
        <v>32</v>
      </c>
      <c r="D59" s="4" t="s">
        <v>33</v>
      </c>
      <c r="E59" s="10" t="s">
        <v>34</v>
      </c>
      <c r="F59" s="10" t="s">
        <v>35</v>
      </c>
      <c r="G59" s="13" t="s">
        <v>166</v>
      </c>
      <c r="H59" s="53">
        <v>1000</v>
      </c>
      <c r="I59" s="3" t="s">
        <v>37</v>
      </c>
      <c r="J59" s="10" t="s">
        <v>38</v>
      </c>
      <c r="K59" s="10" t="s">
        <v>39</v>
      </c>
      <c r="L59" s="54">
        <v>1000</v>
      </c>
      <c r="M59" s="53">
        <v>1000</v>
      </c>
      <c r="N59" s="110" t="s">
        <v>76</v>
      </c>
      <c r="O59" s="102" t="s">
        <v>100</v>
      </c>
      <c r="P59" s="76" t="s">
        <v>167</v>
      </c>
      <c r="Q59" s="133">
        <v>243265</v>
      </c>
      <c r="R59" s="133">
        <v>243266</v>
      </c>
    </row>
    <row r="60" spans="1:18">
      <c r="A60" s="8">
        <v>2566</v>
      </c>
      <c r="B60" s="9" t="s">
        <v>31</v>
      </c>
      <c r="C60" s="9" t="s">
        <v>32</v>
      </c>
      <c r="D60" s="4" t="s">
        <v>33</v>
      </c>
      <c r="E60" s="10" t="s">
        <v>34</v>
      </c>
      <c r="F60" s="10" t="s">
        <v>35</v>
      </c>
      <c r="G60" s="13" t="s">
        <v>166</v>
      </c>
      <c r="H60" s="50">
        <v>3500</v>
      </c>
      <c r="I60" s="3" t="s">
        <v>37</v>
      </c>
      <c r="J60" s="10" t="s">
        <v>38</v>
      </c>
      <c r="K60" s="10" t="s">
        <v>39</v>
      </c>
      <c r="L60" s="122">
        <v>3500</v>
      </c>
      <c r="M60" s="123">
        <v>3500</v>
      </c>
      <c r="N60" s="188" t="s">
        <v>168</v>
      </c>
      <c r="O60" s="124" t="s">
        <v>169</v>
      </c>
      <c r="P60" s="76" t="s">
        <v>170</v>
      </c>
      <c r="Q60" s="133">
        <v>243266</v>
      </c>
      <c r="R60" s="133">
        <v>243267</v>
      </c>
    </row>
    <row r="61" spans="1:18">
      <c r="A61" s="8">
        <v>2566</v>
      </c>
      <c r="B61" s="9" t="s">
        <v>31</v>
      </c>
      <c r="C61" s="9" t="s">
        <v>32</v>
      </c>
      <c r="D61" s="4" t="s">
        <v>33</v>
      </c>
      <c r="E61" s="10" t="s">
        <v>34</v>
      </c>
      <c r="F61" s="10" t="s">
        <v>35</v>
      </c>
      <c r="G61" s="13" t="s">
        <v>166</v>
      </c>
      <c r="H61" s="50">
        <v>1480</v>
      </c>
      <c r="I61" s="125" t="s">
        <v>37</v>
      </c>
      <c r="J61" s="10" t="s">
        <v>38</v>
      </c>
      <c r="K61" s="84" t="s">
        <v>39</v>
      </c>
      <c r="L61" s="49">
        <v>1480</v>
      </c>
      <c r="M61" s="49">
        <v>1480</v>
      </c>
      <c r="N61" s="189" t="s">
        <v>171</v>
      </c>
      <c r="O61" s="126" t="s">
        <v>172</v>
      </c>
      <c r="P61" s="76" t="s">
        <v>173</v>
      </c>
      <c r="Q61" s="133">
        <v>243266</v>
      </c>
      <c r="R61" s="133">
        <v>243267</v>
      </c>
    </row>
    <row r="62" spans="1:18">
      <c r="A62" s="8">
        <v>2566</v>
      </c>
      <c r="B62" s="9" t="s">
        <v>31</v>
      </c>
      <c r="C62" s="9" t="s">
        <v>32</v>
      </c>
      <c r="D62" s="4" t="s">
        <v>33</v>
      </c>
      <c r="E62" s="10" t="s">
        <v>34</v>
      </c>
      <c r="F62" s="10" t="s">
        <v>35</v>
      </c>
      <c r="G62" s="13" t="s">
        <v>174</v>
      </c>
      <c r="H62" s="47">
        <v>5000</v>
      </c>
      <c r="I62" s="106" t="s">
        <v>37</v>
      </c>
      <c r="J62" s="10" t="s">
        <v>38</v>
      </c>
      <c r="K62" s="10" t="s">
        <v>39</v>
      </c>
      <c r="L62" s="49">
        <v>5000</v>
      </c>
      <c r="M62" s="50">
        <v>5000</v>
      </c>
      <c r="N62" s="189" t="s">
        <v>175</v>
      </c>
      <c r="O62" s="101" t="s">
        <v>176</v>
      </c>
      <c r="P62" s="76" t="s">
        <v>177</v>
      </c>
      <c r="Q62" s="129">
        <v>243193</v>
      </c>
      <c r="R62" s="129">
        <v>243275</v>
      </c>
    </row>
    <row r="63" spans="1:18">
      <c r="A63" s="8">
        <v>2566</v>
      </c>
      <c r="B63" s="9" t="s">
        <v>31</v>
      </c>
      <c r="C63" s="9" t="s">
        <v>32</v>
      </c>
      <c r="D63" s="4" t="s">
        <v>33</v>
      </c>
      <c r="E63" s="10" t="s">
        <v>34</v>
      </c>
      <c r="F63" s="10" t="s">
        <v>35</v>
      </c>
      <c r="G63" s="13" t="s">
        <v>174</v>
      </c>
      <c r="H63" s="54">
        <v>2100</v>
      </c>
      <c r="I63" s="111" t="s">
        <v>37</v>
      </c>
      <c r="J63" s="10" t="s">
        <v>38</v>
      </c>
      <c r="K63" s="10" t="s">
        <v>39</v>
      </c>
      <c r="L63" s="49">
        <v>2100</v>
      </c>
      <c r="M63" s="49">
        <v>2100</v>
      </c>
      <c r="N63" s="110" t="s">
        <v>76</v>
      </c>
      <c r="O63" s="101" t="s">
        <v>100</v>
      </c>
      <c r="P63" s="76" t="s">
        <v>178</v>
      </c>
      <c r="Q63" s="129">
        <v>243193</v>
      </c>
      <c r="R63" s="129">
        <v>243194</v>
      </c>
    </row>
    <row r="64" spans="1:18">
      <c r="A64" s="8">
        <v>2566</v>
      </c>
      <c r="B64" s="9" t="s">
        <v>31</v>
      </c>
      <c r="C64" s="9" t="s">
        <v>32</v>
      </c>
      <c r="D64" s="4" t="s">
        <v>33</v>
      </c>
      <c r="E64" s="10" t="s">
        <v>34</v>
      </c>
      <c r="F64" s="10" t="s">
        <v>35</v>
      </c>
      <c r="G64" s="3" t="s">
        <v>179</v>
      </c>
      <c r="H64" s="55">
        <v>4500</v>
      </c>
      <c r="I64" s="111" t="s">
        <v>37</v>
      </c>
      <c r="J64" s="10" t="s">
        <v>38</v>
      </c>
      <c r="K64" s="10" t="s">
        <v>39</v>
      </c>
      <c r="L64" s="104">
        <v>4500</v>
      </c>
      <c r="M64" s="51">
        <v>4500</v>
      </c>
      <c r="N64" s="186" t="s">
        <v>180</v>
      </c>
      <c r="O64" s="101" t="s">
        <v>181</v>
      </c>
      <c r="P64" s="76" t="s">
        <v>182</v>
      </c>
      <c r="Q64" s="129">
        <v>243199</v>
      </c>
      <c r="R64" s="129">
        <v>243200</v>
      </c>
    </row>
    <row r="65" spans="1:18">
      <c r="A65" s="8">
        <v>2566</v>
      </c>
      <c r="B65" s="9" t="s">
        <v>31</v>
      </c>
      <c r="C65" s="9" t="s">
        <v>32</v>
      </c>
      <c r="D65" s="4" t="s">
        <v>33</v>
      </c>
      <c r="E65" s="10" t="s">
        <v>34</v>
      </c>
      <c r="F65" s="10" t="s">
        <v>35</v>
      </c>
      <c r="G65" s="3" t="s">
        <v>179</v>
      </c>
      <c r="H65" s="47">
        <v>2000</v>
      </c>
      <c r="I65" s="36" t="s">
        <v>37</v>
      </c>
      <c r="J65" s="10" t="s">
        <v>38</v>
      </c>
      <c r="K65" s="10" t="s">
        <v>39</v>
      </c>
      <c r="L65" s="54">
        <v>2000</v>
      </c>
      <c r="M65" s="53">
        <v>2000</v>
      </c>
      <c r="N65" s="186" t="s">
        <v>183</v>
      </c>
      <c r="O65" s="102" t="s">
        <v>184</v>
      </c>
      <c r="P65" s="76" t="s">
        <v>185</v>
      </c>
      <c r="Q65" s="129">
        <v>243196</v>
      </c>
      <c r="R65" s="129">
        <v>243201</v>
      </c>
    </row>
    <row r="66" spans="1:18">
      <c r="A66" s="8">
        <v>2566</v>
      </c>
      <c r="B66" s="9" t="s">
        <v>31</v>
      </c>
      <c r="C66" s="10" t="s">
        <v>32</v>
      </c>
      <c r="D66" s="4" t="s">
        <v>33</v>
      </c>
      <c r="E66" s="23" t="s">
        <v>34</v>
      </c>
      <c r="F66" s="10" t="s">
        <v>35</v>
      </c>
      <c r="G66" s="3" t="s">
        <v>186</v>
      </c>
      <c r="H66" s="104">
        <v>4000</v>
      </c>
      <c r="I66" s="155" t="s">
        <v>37</v>
      </c>
      <c r="J66" s="10" t="s">
        <v>38</v>
      </c>
      <c r="K66" s="10" t="s">
        <v>39</v>
      </c>
      <c r="L66" s="47">
        <v>4000</v>
      </c>
      <c r="M66" s="49">
        <v>4000</v>
      </c>
      <c r="N66" s="186" t="s">
        <v>187</v>
      </c>
      <c r="O66" s="102" t="s">
        <v>188</v>
      </c>
      <c r="P66" s="76" t="s">
        <v>189</v>
      </c>
      <c r="Q66" s="133">
        <v>243290</v>
      </c>
      <c r="R66" s="133">
        <v>243295</v>
      </c>
    </row>
    <row r="67" spans="1:18">
      <c r="A67" s="8">
        <v>2566</v>
      </c>
      <c r="B67" s="9" t="s">
        <v>31</v>
      </c>
      <c r="C67" s="9" t="s">
        <v>32</v>
      </c>
      <c r="D67" s="4" t="s">
        <v>33</v>
      </c>
      <c r="E67" s="10" t="s">
        <v>34</v>
      </c>
      <c r="F67" s="10" t="s">
        <v>35</v>
      </c>
      <c r="G67" s="3" t="s">
        <v>186</v>
      </c>
      <c r="H67" s="104">
        <v>1000</v>
      </c>
      <c r="I67" s="155" t="s">
        <v>37</v>
      </c>
      <c r="J67" s="10" t="s">
        <v>38</v>
      </c>
      <c r="K67" s="10" t="s">
        <v>39</v>
      </c>
      <c r="L67" s="104">
        <v>1000</v>
      </c>
      <c r="M67" s="51">
        <v>1000</v>
      </c>
      <c r="N67" s="110" t="s">
        <v>76</v>
      </c>
      <c r="O67" s="118" t="s">
        <v>100</v>
      </c>
      <c r="P67" s="76" t="s">
        <v>190</v>
      </c>
      <c r="Q67" s="133">
        <v>243290</v>
      </c>
      <c r="R67" s="133">
        <v>243290</v>
      </c>
    </row>
    <row r="68" spans="1:18">
      <c r="A68" s="8">
        <v>2566</v>
      </c>
      <c r="B68" s="9" t="s">
        <v>31</v>
      </c>
      <c r="C68" s="9" t="s">
        <v>32</v>
      </c>
      <c r="D68" s="4" t="s">
        <v>33</v>
      </c>
      <c r="E68" s="10" t="s">
        <v>34</v>
      </c>
      <c r="F68" s="10" t="s">
        <v>35</v>
      </c>
      <c r="G68" s="3" t="s">
        <v>186</v>
      </c>
      <c r="H68" s="116">
        <v>4450</v>
      </c>
      <c r="I68" s="111" t="s">
        <v>37</v>
      </c>
      <c r="J68" s="10" t="s">
        <v>38</v>
      </c>
      <c r="K68" s="10" t="s">
        <v>39</v>
      </c>
      <c r="L68" s="116">
        <v>4450</v>
      </c>
      <c r="M68" s="117">
        <v>4450</v>
      </c>
      <c r="N68" s="189" t="s">
        <v>171</v>
      </c>
      <c r="O68" s="99" t="s">
        <v>172</v>
      </c>
      <c r="P68" s="76" t="s">
        <v>191</v>
      </c>
      <c r="Q68" s="133">
        <v>243290</v>
      </c>
      <c r="R68" s="133">
        <v>243292</v>
      </c>
    </row>
    <row r="69" spans="1:18">
      <c r="A69" s="8">
        <v>2566</v>
      </c>
      <c r="B69" s="9" t="s">
        <v>31</v>
      </c>
      <c r="C69" s="9" t="s">
        <v>32</v>
      </c>
      <c r="D69" s="4" t="s">
        <v>33</v>
      </c>
      <c r="E69" s="10" t="s">
        <v>34</v>
      </c>
      <c r="F69" s="10" t="s">
        <v>35</v>
      </c>
      <c r="G69" s="3" t="s">
        <v>192</v>
      </c>
      <c r="H69" s="104">
        <v>5000</v>
      </c>
      <c r="I69" s="111" t="s">
        <v>37</v>
      </c>
      <c r="J69" s="10" t="s">
        <v>38</v>
      </c>
      <c r="K69" s="10" t="s">
        <v>39</v>
      </c>
      <c r="L69" s="54">
        <v>5000</v>
      </c>
      <c r="M69" s="53">
        <v>5000</v>
      </c>
      <c r="N69" s="86" t="s">
        <v>106</v>
      </c>
      <c r="O69" s="103" t="s">
        <v>107</v>
      </c>
      <c r="P69" s="76" t="s">
        <v>193</v>
      </c>
      <c r="Q69" s="129">
        <v>243353</v>
      </c>
      <c r="R69" s="129">
        <v>243355</v>
      </c>
    </row>
    <row r="70" spans="1:18">
      <c r="A70" s="8">
        <v>2566</v>
      </c>
      <c r="B70" s="9" t="s">
        <v>31</v>
      </c>
      <c r="C70" s="9" t="s">
        <v>32</v>
      </c>
      <c r="D70" s="4" t="s">
        <v>33</v>
      </c>
      <c r="E70" s="10" t="s">
        <v>34</v>
      </c>
      <c r="F70" s="10" t="s">
        <v>35</v>
      </c>
      <c r="G70" s="3" t="s">
        <v>192</v>
      </c>
      <c r="H70" s="54">
        <v>500</v>
      </c>
      <c r="I70" s="111" t="s">
        <v>37</v>
      </c>
      <c r="J70" s="10" t="s">
        <v>38</v>
      </c>
      <c r="K70" s="10" t="s">
        <v>39</v>
      </c>
      <c r="L70" s="47">
        <v>500</v>
      </c>
      <c r="M70" s="49">
        <v>500</v>
      </c>
      <c r="N70" s="110" t="s">
        <v>76</v>
      </c>
      <c r="O70" s="118" t="s">
        <v>100</v>
      </c>
      <c r="P70" s="76" t="s">
        <v>194</v>
      </c>
      <c r="Q70" s="129">
        <v>243353</v>
      </c>
      <c r="R70" s="129">
        <v>243354</v>
      </c>
    </row>
    <row r="71" spans="1:18">
      <c r="A71" s="8">
        <v>2566</v>
      </c>
      <c r="B71" s="9" t="s">
        <v>31</v>
      </c>
      <c r="C71" s="9" t="s">
        <v>32</v>
      </c>
      <c r="D71" s="4" t="s">
        <v>33</v>
      </c>
      <c r="E71" s="10" t="s">
        <v>34</v>
      </c>
      <c r="F71" s="10" t="s">
        <v>35</v>
      </c>
      <c r="G71" s="3" t="s">
        <v>192</v>
      </c>
      <c r="H71" s="47">
        <v>2000</v>
      </c>
      <c r="I71" s="155" t="s">
        <v>37</v>
      </c>
      <c r="J71" s="10" t="s">
        <v>38</v>
      </c>
      <c r="K71" s="10" t="s">
        <v>39</v>
      </c>
      <c r="L71" s="104">
        <v>2000</v>
      </c>
      <c r="M71" s="104">
        <v>2000</v>
      </c>
      <c r="N71" s="189" t="s">
        <v>171</v>
      </c>
      <c r="O71" s="102" t="s">
        <v>195</v>
      </c>
      <c r="P71" s="76" t="s">
        <v>196</v>
      </c>
      <c r="Q71" s="129">
        <v>243354</v>
      </c>
      <c r="R71" s="129">
        <v>243355</v>
      </c>
    </row>
    <row r="72" spans="1:18">
      <c r="A72" s="8">
        <v>2566</v>
      </c>
      <c r="B72" s="9" t="s">
        <v>31</v>
      </c>
      <c r="C72" s="18" t="s">
        <v>32</v>
      </c>
      <c r="D72" s="4" t="s">
        <v>33</v>
      </c>
      <c r="E72" s="10" t="s">
        <v>34</v>
      </c>
      <c r="F72" s="10" t="s">
        <v>35</v>
      </c>
      <c r="G72" s="3" t="s">
        <v>192</v>
      </c>
      <c r="H72" s="112">
        <v>3500</v>
      </c>
      <c r="I72" s="36" t="s">
        <v>37</v>
      </c>
      <c r="J72" s="10" t="s">
        <v>38</v>
      </c>
      <c r="K72" s="10" t="s">
        <v>39</v>
      </c>
      <c r="L72" s="156">
        <v>3500</v>
      </c>
      <c r="M72" s="146">
        <v>3500</v>
      </c>
      <c r="N72" s="190" t="s">
        <v>197</v>
      </c>
      <c r="O72" s="101" t="s">
        <v>198</v>
      </c>
      <c r="P72" s="76" t="s">
        <v>199</v>
      </c>
      <c r="Q72" s="129">
        <v>243354</v>
      </c>
      <c r="R72" s="129">
        <v>243355</v>
      </c>
    </row>
    <row r="73" spans="1:18">
      <c r="A73" s="8">
        <v>2566</v>
      </c>
      <c r="B73" s="9" t="s">
        <v>31</v>
      </c>
      <c r="C73" s="9" t="s">
        <v>32</v>
      </c>
      <c r="D73" s="4" t="s">
        <v>33</v>
      </c>
      <c r="E73" s="10" t="s">
        <v>34</v>
      </c>
      <c r="F73" s="10" t="s">
        <v>35</v>
      </c>
      <c r="G73" s="3" t="s">
        <v>200</v>
      </c>
      <c r="H73" s="116">
        <v>2900</v>
      </c>
      <c r="I73" s="111" t="s">
        <v>37</v>
      </c>
      <c r="J73" s="10" t="s">
        <v>38</v>
      </c>
      <c r="K73" s="10" t="s">
        <v>39</v>
      </c>
      <c r="L73" s="156">
        <v>2900</v>
      </c>
      <c r="M73" s="146">
        <v>2900</v>
      </c>
      <c r="N73" s="110" t="s">
        <v>76</v>
      </c>
      <c r="O73" s="102" t="s">
        <v>100</v>
      </c>
      <c r="P73" s="76" t="s">
        <v>201</v>
      </c>
      <c r="Q73" s="133">
        <v>243265</v>
      </c>
      <c r="R73" s="133">
        <v>243265</v>
      </c>
    </row>
    <row r="74" spans="1:18">
      <c r="A74" s="8">
        <v>2566</v>
      </c>
      <c r="B74" s="9" t="s">
        <v>31</v>
      </c>
      <c r="C74" s="9" t="s">
        <v>32</v>
      </c>
      <c r="D74" s="4" t="s">
        <v>33</v>
      </c>
      <c r="E74" s="10" t="s">
        <v>34</v>
      </c>
      <c r="F74" s="10" t="s">
        <v>35</v>
      </c>
      <c r="G74" s="3" t="s">
        <v>200</v>
      </c>
      <c r="H74" s="54">
        <v>3500</v>
      </c>
      <c r="I74" s="111" t="s">
        <v>37</v>
      </c>
      <c r="J74" s="10" t="s">
        <v>38</v>
      </c>
      <c r="K74" s="10" t="s">
        <v>39</v>
      </c>
      <c r="L74" s="100">
        <v>3500</v>
      </c>
      <c r="M74" s="43">
        <v>3500</v>
      </c>
      <c r="N74" s="190" t="s">
        <v>202</v>
      </c>
      <c r="O74" s="102" t="s">
        <v>203</v>
      </c>
      <c r="P74" s="76" t="s">
        <v>204</v>
      </c>
      <c r="Q74" s="133">
        <v>243397</v>
      </c>
      <c r="R74" s="133">
        <v>243402</v>
      </c>
    </row>
    <row r="75" spans="1:18">
      <c r="A75" s="8">
        <v>2566</v>
      </c>
      <c r="B75" s="9" t="s">
        <v>31</v>
      </c>
      <c r="C75" s="9" t="s">
        <v>32</v>
      </c>
      <c r="D75" s="4" t="s">
        <v>33</v>
      </c>
      <c r="E75" s="10" t="s">
        <v>34</v>
      </c>
      <c r="F75" s="10" t="s">
        <v>35</v>
      </c>
      <c r="G75" s="3" t="s">
        <v>200</v>
      </c>
      <c r="H75" s="97">
        <v>3700</v>
      </c>
      <c r="I75" s="111" t="s">
        <v>37</v>
      </c>
      <c r="J75" s="10" t="s">
        <v>38</v>
      </c>
      <c r="K75" s="10" t="s">
        <v>39</v>
      </c>
      <c r="L75" s="98">
        <v>3700</v>
      </c>
      <c r="M75" s="41">
        <v>3700</v>
      </c>
      <c r="N75" s="86" t="s">
        <v>106</v>
      </c>
      <c r="O75" s="118" t="s">
        <v>107</v>
      </c>
      <c r="P75" s="76" t="s">
        <v>205</v>
      </c>
      <c r="Q75" s="133">
        <v>243399</v>
      </c>
      <c r="R75" s="133">
        <v>243401</v>
      </c>
    </row>
    <row r="76" spans="1:18">
      <c r="A76" s="8">
        <v>2566</v>
      </c>
      <c r="B76" s="9" t="s">
        <v>31</v>
      </c>
      <c r="C76" s="9" t="s">
        <v>32</v>
      </c>
      <c r="D76" s="4" t="s">
        <v>33</v>
      </c>
      <c r="E76" s="10" t="s">
        <v>34</v>
      </c>
      <c r="F76" s="10" t="s">
        <v>35</v>
      </c>
      <c r="G76" s="3" t="s">
        <v>200</v>
      </c>
      <c r="H76" s="116">
        <v>1800</v>
      </c>
      <c r="I76" s="111" t="s">
        <v>37</v>
      </c>
      <c r="J76" s="10" t="s">
        <v>38</v>
      </c>
      <c r="K76" s="10" t="s">
        <v>39</v>
      </c>
      <c r="L76" s="156">
        <v>1800</v>
      </c>
      <c r="M76" s="146">
        <v>1800</v>
      </c>
      <c r="N76" s="189" t="s">
        <v>171</v>
      </c>
      <c r="O76" s="99" t="s">
        <v>195</v>
      </c>
      <c r="P76" s="76" t="s">
        <v>206</v>
      </c>
      <c r="Q76" s="133">
        <v>243399</v>
      </c>
      <c r="R76" s="133">
        <v>243402</v>
      </c>
    </row>
    <row r="77" spans="1:18">
      <c r="A77" s="8">
        <v>2566</v>
      </c>
      <c r="B77" s="9" t="s">
        <v>31</v>
      </c>
      <c r="C77" s="9" t="s">
        <v>32</v>
      </c>
      <c r="D77" s="4" t="s">
        <v>33</v>
      </c>
      <c r="E77" s="10" t="s">
        <v>34</v>
      </c>
      <c r="F77" s="10" t="s">
        <v>35</v>
      </c>
      <c r="G77" s="3" t="s">
        <v>200</v>
      </c>
      <c r="H77" s="116">
        <v>4500</v>
      </c>
      <c r="I77" s="111" t="s">
        <v>37</v>
      </c>
      <c r="J77" s="10" t="s">
        <v>38</v>
      </c>
      <c r="K77" s="10" t="s">
        <v>39</v>
      </c>
      <c r="L77" s="156">
        <v>4500</v>
      </c>
      <c r="M77" s="146">
        <v>4500</v>
      </c>
      <c r="N77" s="190" t="s">
        <v>207</v>
      </c>
      <c r="O77" s="103" t="s">
        <v>208</v>
      </c>
      <c r="P77" s="76" t="s">
        <v>209</v>
      </c>
      <c r="Q77" s="133">
        <v>243399</v>
      </c>
      <c r="R77" s="133">
        <v>243402</v>
      </c>
    </row>
    <row r="78" spans="1:18">
      <c r="A78" s="8">
        <v>2566</v>
      </c>
      <c r="B78" s="9" t="s">
        <v>31</v>
      </c>
      <c r="C78" s="9" t="s">
        <v>32</v>
      </c>
      <c r="D78" s="4" t="s">
        <v>33</v>
      </c>
      <c r="E78" s="10" t="s">
        <v>34</v>
      </c>
      <c r="F78" s="10" t="s">
        <v>35</v>
      </c>
      <c r="G78" s="3" t="s">
        <v>210</v>
      </c>
      <c r="H78" s="104">
        <v>4400</v>
      </c>
      <c r="I78" s="111" t="s">
        <v>37</v>
      </c>
      <c r="J78" s="10" t="s">
        <v>38</v>
      </c>
      <c r="K78" s="10" t="s">
        <v>39</v>
      </c>
      <c r="L78" s="105">
        <v>4400</v>
      </c>
      <c r="M78" s="143">
        <v>4400</v>
      </c>
      <c r="N78" s="190" t="s">
        <v>211</v>
      </c>
      <c r="O78" s="99" t="s">
        <v>212</v>
      </c>
      <c r="P78" s="76" t="s">
        <v>213</v>
      </c>
      <c r="Q78" s="129">
        <v>243333</v>
      </c>
      <c r="R78" s="129">
        <v>243338</v>
      </c>
    </row>
    <row r="79" spans="1:18">
      <c r="A79" s="8">
        <v>2566</v>
      </c>
      <c r="B79" s="9" t="s">
        <v>31</v>
      </c>
      <c r="C79" s="9" t="s">
        <v>32</v>
      </c>
      <c r="D79" s="4" t="s">
        <v>33</v>
      </c>
      <c r="E79" s="10" t="s">
        <v>34</v>
      </c>
      <c r="F79" s="10" t="s">
        <v>35</v>
      </c>
      <c r="G79" s="3" t="s">
        <v>210</v>
      </c>
      <c r="H79" s="47">
        <v>4980</v>
      </c>
      <c r="I79" s="111" t="s">
        <v>37</v>
      </c>
      <c r="J79" s="10" t="s">
        <v>38</v>
      </c>
      <c r="K79" s="10" t="s">
        <v>39</v>
      </c>
      <c r="L79" s="100">
        <v>4980</v>
      </c>
      <c r="M79" s="143">
        <v>4980</v>
      </c>
      <c r="N79" s="189" t="s">
        <v>171</v>
      </c>
      <c r="O79" s="157" t="s">
        <v>195</v>
      </c>
      <c r="P79" s="76" t="s">
        <v>214</v>
      </c>
      <c r="Q79" s="129">
        <v>243336</v>
      </c>
      <c r="R79" s="129">
        <v>243338</v>
      </c>
    </row>
    <row r="80" spans="1:18">
      <c r="A80" s="8">
        <v>2566</v>
      </c>
      <c r="B80" s="9" t="s">
        <v>31</v>
      </c>
      <c r="C80" s="10" t="s">
        <v>32</v>
      </c>
      <c r="D80" s="4" t="s">
        <v>33</v>
      </c>
      <c r="E80" s="23" t="s">
        <v>34</v>
      </c>
      <c r="F80" s="10" t="s">
        <v>35</v>
      </c>
      <c r="G80" s="101" t="s">
        <v>215</v>
      </c>
      <c r="H80" s="140">
        <v>4200</v>
      </c>
      <c r="I80" s="155" t="s">
        <v>37</v>
      </c>
      <c r="J80" s="10" t="s">
        <v>38</v>
      </c>
      <c r="K80" s="71" t="s">
        <v>39</v>
      </c>
      <c r="L80" s="140">
        <v>4200</v>
      </c>
      <c r="M80" s="140">
        <v>4200</v>
      </c>
      <c r="N80" s="191" t="s">
        <v>216</v>
      </c>
      <c r="O80" s="124" t="s">
        <v>217</v>
      </c>
      <c r="P80" s="76" t="s">
        <v>218</v>
      </c>
      <c r="Q80" s="133">
        <v>243451</v>
      </c>
      <c r="R80" s="133">
        <v>243458</v>
      </c>
    </row>
    <row r="81" spans="1:18">
      <c r="A81" s="8">
        <v>2566</v>
      </c>
      <c r="B81" s="9" t="s">
        <v>31</v>
      </c>
      <c r="C81" s="18" t="s">
        <v>32</v>
      </c>
      <c r="D81" s="4" t="s">
        <v>33</v>
      </c>
      <c r="E81" s="10" t="s">
        <v>34</v>
      </c>
      <c r="F81" s="10" t="s">
        <v>35</v>
      </c>
      <c r="G81" s="141" t="s">
        <v>219</v>
      </c>
      <c r="H81" s="142">
        <v>790</v>
      </c>
      <c r="I81" s="3" t="s">
        <v>37</v>
      </c>
      <c r="J81" s="10" t="s">
        <v>38</v>
      </c>
      <c r="K81" s="71" t="s">
        <v>39</v>
      </c>
      <c r="L81" s="113">
        <v>790</v>
      </c>
      <c r="M81" s="142">
        <v>790</v>
      </c>
      <c r="N81" s="110" t="s">
        <v>139</v>
      </c>
      <c r="O81" s="158" t="s">
        <v>140</v>
      </c>
      <c r="P81" s="76" t="s">
        <v>78</v>
      </c>
      <c r="Q81" s="136">
        <v>243161</v>
      </c>
      <c r="R81" s="136">
        <v>243161</v>
      </c>
    </row>
    <row r="82" spans="1:18">
      <c r="A82" s="8">
        <v>2566</v>
      </c>
      <c r="B82" s="9" t="s">
        <v>31</v>
      </c>
      <c r="C82" s="9" t="s">
        <v>32</v>
      </c>
      <c r="D82" s="4" t="s">
        <v>33</v>
      </c>
      <c r="E82" s="10" t="s">
        <v>34</v>
      </c>
      <c r="F82" s="10" t="s">
        <v>35</v>
      </c>
      <c r="G82" s="141" t="s">
        <v>219</v>
      </c>
      <c r="H82" s="143">
        <v>790</v>
      </c>
      <c r="I82" s="3" t="s">
        <v>37</v>
      </c>
      <c r="J82" s="10" t="s">
        <v>38</v>
      </c>
      <c r="K82" s="84" t="s">
        <v>39</v>
      </c>
      <c r="L82" s="51">
        <v>790</v>
      </c>
      <c r="M82" s="143">
        <v>790</v>
      </c>
      <c r="N82" s="110" t="s">
        <v>139</v>
      </c>
      <c r="O82" s="118" t="s">
        <v>140</v>
      </c>
      <c r="P82" s="76" t="s">
        <v>81</v>
      </c>
      <c r="Q82" s="129">
        <v>243161</v>
      </c>
      <c r="R82" s="129">
        <v>243161</v>
      </c>
    </row>
    <row r="83" spans="1:18">
      <c r="A83" s="8">
        <v>2566</v>
      </c>
      <c r="B83" s="9" t="s">
        <v>31</v>
      </c>
      <c r="C83" s="9" t="s">
        <v>32</v>
      </c>
      <c r="D83" s="4" t="s">
        <v>33</v>
      </c>
      <c r="E83" s="10" t="s">
        <v>34</v>
      </c>
      <c r="F83" s="10" t="s">
        <v>35</v>
      </c>
      <c r="G83" s="144" t="s">
        <v>219</v>
      </c>
      <c r="H83" s="43">
        <v>790</v>
      </c>
      <c r="I83" s="3" t="s">
        <v>37</v>
      </c>
      <c r="J83" s="10" t="s">
        <v>38</v>
      </c>
      <c r="K83" s="10" t="s">
        <v>39</v>
      </c>
      <c r="L83" s="53">
        <v>790</v>
      </c>
      <c r="M83" s="43">
        <v>790</v>
      </c>
      <c r="N83" s="110" t="s">
        <v>139</v>
      </c>
      <c r="O83" s="99" t="s">
        <v>140</v>
      </c>
      <c r="P83" s="76" t="s">
        <v>84</v>
      </c>
      <c r="Q83" s="139">
        <v>243164</v>
      </c>
      <c r="R83" s="139">
        <v>243164</v>
      </c>
    </row>
    <row r="84" spans="1:18">
      <c r="A84" s="8">
        <v>2566</v>
      </c>
      <c r="B84" s="9" t="s">
        <v>31</v>
      </c>
      <c r="C84" s="9" t="s">
        <v>32</v>
      </c>
      <c r="D84" s="4" t="s">
        <v>33</v>
      </c>
      <c r="E84" s="10" t="s">
        <v>34</v>
      </c>
      <c r="F84" s="10" t="s">
        <v>35</v>
      </c>
      <c r="G84" s="145" t="s">
        <v>219</v>
      </c>
      <c r="H84" s="41">
        <v>7000</v>
      </c>
      <c r="I84" s="13" t="s">
        <v>37</v>
      </c>
      <c r="J84" s="10" t="s">
        <v>38</v>
      </c>
      <c r="K84" s="10" t="s">
        <v>39</v>
      </c>
      <c r="L84" s="159">
        <v>7000</v>
      </c>
      <c r="M84" s="41">
        <v>7000</v>
      </c>
      <c r="N84" s="190" t="s">
        <v>220</v>
      </c>
      <c r="O84" s="103" t="s">
        <v>221</v>
      </c>
      <c r="P84" s="76" t="s">
        <v>87</v>
      </c>
      <c r="Q84" s="131">
        <v>243192</v>
      </c>
      <c r="R84" s="131">
        <v>243222</v>
      </c>
    </row>
    <row r="85" spans="1:18">
      <c r="A85" s="8">
        <v>2566</v>
      </c>
      <c r="B85" s="9" t="s">
        <v>31</v>
      </c>
      <c r="C85" s="9" t="s">
        <v>32</v>
      </c>
      <c r="D85" s="4" t="s">
        <v>33</v>
      </c>
      <c r="E85" s="10" t="s">
        <v>34</v>
      </c>
      <c r="F85" s="10" t="s">
        <v>35</v>
      </c>
      <c r="G85" s="141" t="s">
        <v>219</v>
      </c>
      <c r="H85" s="146">
        <v>790</v>
      </c>
      <c r="I85" s="14" t="s">
        <v>37</v>
      </c>
      <c r="J85" s="10" t="s">
        <v>38</v>
      </c>
      <c r="K85" s="10" t="s">
        <v>39</v>
      </c>
      <c r="L85" s="117">
        <v>790</v>
      </c>
      <c r="M85" s="146">
        <v>790</v>
      </c>
      <c r="N85" s="110" t="s">
        <v>139</v>
      </c>
      <c r="O85" s="118" t="s">
        <v>140</v>
      </c>
      <c r="P85" s="76" t="s">
        <v>90</v>
      </c>
      <c r="Q85" s="133">
        <v>243265</v>
      </c>
      <c r="R85" s="133">
        <v>243265</v>
      </c>
    </row>
    <row r="86" spans="1:18">
      <c r="A86" s="8">
        <v>2566</v>
      </c>
      <c r="B86" s="9" t="s">
        <v>31</v>
      </c>
      <c r="C86" s="9" t="s">
        <v>32</v>
      </c>
      <c r="D86" s="4" t="s">
        <v>33</v>
      </c>
      <c r="E86" s="10" t="s">
        <v>34</v>
      </c>
      <c r="F86" s="10" t="s">
        <v>35</v>
      </c>
      <c r="G86" s="144" t="s">
        <v>219</v>
      </c>
      <c r="H86" s="43">
        <v>790</v>
      </c>
      <c r="I86" s="3" t="s">
        <v>37</v>
      </c>
      <c r="J86" s="10" t="s">
        <v>38</v>
      </c>
      <c r="K86" s="10" t="s">
        <v>39</v>
      </c>
      <c r="L86" s="53">
        <v>790</v>
      </c>
      <c r="M86" s="43">
        <v>790</v>
      </c>
      <c r="N86" s="110" t="s">
        <v>139</v>
      </c>
      <c r="O86" s="99" t="s">
        <v>140</v>
      </c>
      <c r="P86" s="76" t="s">
        <v>93</v>
      </c>
      <c r="Q86" s="133">
        <v>243266</v>
      </c>
      <c r="R86" s="133">
        <v>243266</v>
      </c>
    </row>
    <row r="87" spans="1:18">
      <c r="A87" s="8">
        <v>2566</v>
      </c>
      <c r="B87" s="9" t="s">
        <v>31</v>
      </c>
      <c r="C87" s="9" t="s">
        <v>32</v>
      </c>
      <c r="D87" s="4" t="s">
        <v>33</v>
      </c>
      <c r="E87" s="10" t="s">
        <v>34</v>
      </c>
      <c r="F87" s="10" t="s">
        <v>35</v>
      </c>
      <c r="G87" s="147" t="s">
        <v>219</v>
      </c>
      <c r="H87" s="46">
        <v>790</v>
      </c>
      <c r="I87" s="3" t="s">
        <v>37</v>
      </c>
      <c r="J87" s="10" t="s">
        <v>38</v>
      </c>
      <c r="K87" s="10" t="s">
        <v>39</v>
      </c>
      <c r="L87" s="123">
        <v>790</v>
      </c>
      <c r="M87" s="46">
        <v>790</v>
      </c>
      <c r="N87" s="110" t="s">
        <v>139</v>
      </c>
      <c r="O87" s="157" t="s">
        <v>140</v>
      </c>
      <c r="P87" s="76" t="s">
        <v>97</v>
      </c>
      <c r="Q87" s="133">
        <v>243266</v>
      </c>
      <c r="R87" s="133">
        <v>243266</v>
      </c>
    </row>
    <row r="88" spans="1:18">
      <c r="A88" s="8">
        <v>2566</v>
      </c>
      <c r="B88" s="9" t="s">
        <v>31</v>
      </c>
      <c r="C88" s="9" t="s">
        <v>32</v>
      </c>
      <c r="D88" s="4" t="s">
        <v>33</v>
      </c>
      <c r="E88" s="10" t="s">
        <v>34</v>
      </c>
      <c r="F88" s="10" t="s">
        <v>35</v>
      </c>
      <c r="G88" s="147" t="s">
        <v>219</v>
      </c>
      <c r="H88" s="46">
        <v>790</v>
      </c>
      <c r="I88" s="3" t="s">
        <v>37</v>
      </c>
      <c r="J88" s="10" t="s">
        <v>38</v>
      </c>
      <c r="K88" s="10" t="s">
        <v>39</v>
      </c>
      <c r="L88" s="123">
        <v>790</v>
      </c>
      <c r="M88" s="46">
        <v>790</v>
      </c>
      <c r="N88" s="110" t="s">
        <v>139</v>
      </c>
      <c r="O88" s="157" t="s">
        <v>140</v>
      </c>
      <c r="P88" s="76" t="s">
        <v>101</v>
      </c>
      <c r="Q88" s="129">
        <v>243193</v>
      </c>
      <c r="R88" s="129">
        <v>243193</v>
      </c>
    </row>
    <row r="89" spans="1:18">
      <c r="A89" s="8">
        <v>2566</v>
      </c>
      <c r="B89" s="9" t="s">
        <v>31</v>
      </c>
      <c r="C89" s="10" t="s">
        <v>32</v>
      </c>
      <c r="D89" s="4" t="s">
        <v>33</v>
      </c>
      <c r="E89" s="23" t="s">
        <v>34</v>
      </c>
      <c r="F89" s="10" t="s">
        <v>35</v>
      </c>
      <c r="G89" s="147" t="s">
        <v>219</v>
      </c>
      <c r="H89" s="46">
        <v>3975</v>
      </c>
      <c r="I89" s="3" t="s">
        <v>37</v>
      </c>
      <c r="J89" s="10" t="s">
        <v>38</v>
      </c>
      <c r="K89" s="10" t="s">
        <v>39</v>
      </c>
      <c r="L89" s="123">
        <v>3975</v>
      </c>
      <c r="M89" s="46">
        <v>3975</v>
      </c>
      <c r="N89" s="86" t="s">
        <v>106</v>
      </c>
      <c r="O89" s="157" t="s">
        <v>107</v>
      </c>
      <c r="P89" s="91" t="s">
        <v>104</v>
      </c>
      <c r="Q89" s="129">
        <v>243193</v>
      </c>
      <c r="R89" s="129">
        <v>243193</v>
      </c>
    </row>
    <row r="90" spans="1:18">
      <c r="A90" s="8">
        <v>2566</v>
      </c>
      <c r="B90" s="9" t="s">
        <v>31</v>
      </c>
      <c r="C90" s="9" t="s">
        <v>32</v>
      </c>
      <c r="D90" s="4" t="s">
        <v>33</v>
      </c>
      <c r="E90" s="10" t="s">
        <v>34</v>
      </c>
      <c r="F90" s="10" t="s">
        <v>35</v>
      </c>
      <c r="G90" s="147" t="s">
        <v>219</v>
      </c>
      <c r="H90" s="46">
        <v>4990</v>
      </c>
      <c r="I90" s="3" t="s">
        <v>37</v>
      </c>
      <c r="J90" s="10" t="s">
        <v>38</v>
      </c>
      <c r="K90" s="84" t="s">
        <v>39</v>
      </c>
      <c r="L90" s="160">
        <v>4990</v>
      </c>
      <c r="M90" s="46">
        <v>4990</v>
      </c>
      <c r="N90" s="86" t="s">
        <v>106</v>
      </c>
      <c r="O90" s="157" t="s">
        <v>107</v>
      </c>
      <c r="P90" s="76" t="s">
        <v>108</v>
      </c>
      <c r="Q90" s="129">
        <v>243199</v>
      </c>
      <c r="R90" s="129">
        <v>243199</v>
      </c>
    </row>
    <row r="91" spans="1:18">
      <c r="A91" s="8">
        <v>2566</v>
      </c>
      <c r="B91" s="9" t="s">
        <v>31</v>
      </c>
      <c r="C91" s="9" t="s">
        <v>32</v>
      </c>
      <c r="D91" s="4" t="s">
        <v>33</v>
      </c>
      <c r="E91" s="10" t="s">
        <v>34</v>
      </c>
      <c r="F91" s="10" t="s">
        <v>35</v>
      </c>
      <c r="G91" s="148" t="s">
        <v>219</v>
      </c>
      <c r="H91" s="149">
        <v>3525</v>
      </c>
      <c r="I91" s="3" t="s">
        <v>37</v>
      </c>
      <c r="J91" s="10" t="s">
        <v>38</v>
      </c>
      <c r="K91" s="10" t="s">
        <v>39</v>
      </c>
      <c r="L91" s="161">
        <v>3525</v>
      </c>
      <c r="M91" s="149">
        <v>3525</v>
      </c>
      <c r="N91" s="86" t="s">
        <v>106</v>
      </c>
      <c r="O91" s="162" t="s">
        <v>107</v>
      </c>
      <c r="P91" s="76" t="s">
        <v>110</v>
      </c>
      <c r="Q91" s="129">
        <v>243196</v>
      </c>
      <c r="R91" s="129">
        <v>243196</v>
      </c>
    </row>
    <row r="92" spans="1:18">
      <c r="A92" s="8">
        <v>2566</v>
      </c>
      <c r="B92" s="9" t="s">
        <v>31</v>
      </c>
      <c r="C92" s="9" t="s">
        <v>32</v>
      </c>
      <c r="D92" s="4" t="s">
        <v>33</v>
      </c>
      <c r="E92" s="10" t="s">
        <v>34</v>
      </c>
      <c r="F92" s="10" t="s">
        <v>35</v>
      </c>
      <c r="G92" s="150" t="s">
        <v>222</v>
      </c>
      <c r="H92" s="151">
        <v>790</v>
      </c>
      <c r="I92" s="3" t="s">
        <v>37</v>
      </c>
      <c r="J92" s="10" t="s">
        <v>38</v>
      </c>
      <c r="K92" s="10" t="s">
        <v>39</v>
      </c>
      <c r="L92" s="161">
        <v>790</v>
      </c>
      <c r="M92" s="151">
        <v>790</v>
      </c>
      <c r="N92" s="110" t="s">
        <v>139</v>
      </c>
      <c r="O92" s="163" t="s">
        <v>140</v>
      </c>
      <c r="P92" s="76" t="s">
        <v>113</v>
      </c>
      <c r="Q92" s="133">
        <v>243290</v>
      </c>
      <c r="R92" s="133">
        <v>243290</v>
      </c>
    </row>
    <row r="93" spans="1:18">
      <c r="A93" s="8">
        <v>2566</v>
      </c>
      <c r="B93" s="9" t="s">
        <v>31</v>
      </c>
      <c r="C93" s="9" t="s">
        <v>32</v>
      </c>
      <c r="D93" s="4" t="s">
        <v>33</v>
      </c>
      <c r="E93" s="10" t="s">
        <v>34</v>
      </c>
      <c r="F93" s="10" t="s">
        <v>35</v>
      </c>
      <c r="G93" s="150" t="s">
        <v>222</v>
      </c>
      <c r="H93" s="151">
        <v>650</v>
      </c>
      <c r="I93" s="3" t="s">
        <v>37</v>
      </c>
      <c r="J93" s="10" t="s">
        <v>38</v>
      </c>
      <c r="K93" s="10" t="s">
        <v>39</v>
      </c>
      <c r="L93" s="161">
        <v>650</v>
      </c>
      <c r="M93" s="151">
        <v>650</v>
      </c>
      <c r="N93" s="86" t="s">
        <v>106</v>
      </c>
      <c r="O93" s="163" t="s">
        <v>107</v>
      </c>
      <c r="P93" s="76" t="s">
        <v>114</v>
      </c>
      <c r="Q93" s="133">
        <v>243290</v>
      </c>
      <c r="R93" s="133">
        <v>243290</v>
      </c>
    </row>
    <row r="94" spans="1:18">
      <c r="A94" s="8">
        <v>2566</v>
      </c>
      <c r="B94" s="9" t="s">
        <v>31</v>
      </c>
      <c r="C94" s="9" t="s">
        <v>32</v>
      </c>
      <c r="D94" s="4" t="s">
        <v>33</v>
      </c>
      <c r="E94" s="10" t="s">
        <v>34</v>
      </c>
      <c r="F94" s="10" t="s">
        <v>35</v>
      </c>
      <c r="G94" s="144" t="s">
        <v>222</v>
      </c>
      <c r="H94" s="43">
        <v>790</v>
      </c>
      <c r="I94" s="3" t="s">
        <v>37</v>
      </c>
      <c r="J94" s="10" t="s">
        <v>38</v>
      </c>
      <c r="K94" s="10" t="s">
        <v>39</v>
      </c>
      <c r="L94" s="53">
        <v>790</v>
      </c>
      <c r="M94" s="43">
        <v>790</v>
      </c>
      <c r="N94" s="110" t="s">
        <v>139</v>
      </c>
      <c r="O94" s="99" t="s">
        <v>140</v>
      </c>
      <c r="P94" s="76" t="s">
        <v>115</v>
      </c>
      <c r="Q94" s="133">
        <v>243290</v>
      </c>
      <c r="R94" s="133">
        <v>243290</v>
      </c>
    </row>
    <row r="95" spans="1:18">
      <c r="A95" s="8">
        <v>2566</v>
      </c>
      <c r="B95" s="9" t="s">
        <v>31</v>
      </c>
      <c r="C95" s="18" t="s">
        <v>32</v>
      </c>
      <c r="D95" s="4" t="s">
        <v>33</v>
      </c>
      <c r="E95" s="10" t="s">
        <v>34</v>
      </c>
      <c r="F95" s="10" t="s">
        <v>35</v>
      </c>
      <c r="G95" s="148" t="s">
        <v>222</v>
      </c>
      <c r="H95" s="149">
        <v>790</v>
      </c>
      <c r="I95" s="3" t="s">
        <v>37</v>
      </c>
      <c r="J95" s="10" t="s">
        <v>38</v>
      </c>
      <c r="K95" s="10" t="s">
        <v>39</v>
      </c>
      <c r="L95" s="164">
        <v>790</v>
      </c>
      <c r="M95" s="149">
        <v>790</v>
      </c>
      <c r="N95" s="110" t="s">
        <v>139</v>
      </c>
      <c r="O95" s="99" t="s">
        <v>140</v>
      </c>
      <c r="P95" s="76" t="s">
        <v>118</v>
      </c>
      <c r="Q95" s="129">
        <v>243353</v>
      </c>
      <c r="R95" s="129">
        <v>243353</v>
      </c>
    </row>
    <row r="96" spans="1:18">
      <c r="A96" s="8">
        <v>2566</v>
      </c>
      <c r="B96" s="9" t="s">
        <v>31</v>
      </c>
      <c r="C96" s="9" t="s">
        <v>32</v>
      </c>
      <c r="D96" s="4" t="s">
        <v>33</v>
      </c>
      <c r="E96" s="10" t="s">
        <v>34</v>
      </c>
      <c r="F96" s="10" t="s">
        <v>35</v>
      </c>
      <c r="G96" s="150" t="s">
        <v>222</v>
      </c>
      <c r="H96" s="151">
        <v>790</v>
      </c>
      <c r="I96" s="3" t="s">
        <v>37</v>
      </c>
      <c r="J96" s="10" t="s">
        <v>38</v>
      </c>
      <c r="K96" s="10" t="s">
        <v>39</v>
      </c>
      <c r="L96" s="161">
        <v>790</v>
      </c>
      <c r="M96" s="151">
        <v>790</v>
      </c>
      <c r="N96" s="110" t="s">
        <v>139</v>
      </c>
      <c r="O96" s="165" t="s">
        <v>140</v>
      </c>
      <c r="P96" s="76" t="s">
        <v>121</v>
      </c>
      <c r="Q96" s="129">
        <v>243353</v>
      </c>
      <c r="R96" s="129">
        <v>243353</v>
      </c>
    </row>
    <row r="97" spans="1:18">
      <c r="A97" s="8">
        <v>2566</v>
      </c>
      <c r="B97" s="9" t="s">
        <v>31</v>
      </c>
      <c r="C97" s="9" t="s">
        <v>32</v>
      </c>
      <c r="D97" s="4" t="s">
        <v>33</v>
      </c>
      <c r="E97" s="10" t="s">
        <v>34</v>
      </c>
      <c r="F97" s="10" t="s">
        <v>35</v>
      </c>
      <c r="G97" s="150" t="s">
        <v>222</v>
      </c>
      <c r="H97" s="151">
        <v>790</v>
      </c>
      <c r="I97" s="3" t="s">
        <v>37</v>
      </c>
      <c r="J97" s="10" t="s">
        <v>38</v>
      </c>
      <c r="K97" s="10" t="s">
        <v>39</v>
      </c>
      <c r="L97" s="161">
        <v>790</v>
      </c>
      <c r="M97" s="151">
        <v>790</v>
      </c>
      <c r="N97" s="110" t="s">
        <v>139</v>
      </c>
      <c r="O97" s="163" t="s">
        <v>140</v>
      </c>
      <c r="P97" s="76" t="s">
        <v>122</v>
      </c>
      <c r="Q97" s="129">
        <v>243354</v>
      </c>
      <c r="R97" s="129">
        <v>243354</v>
      </c>
    </row>
    <row r="98" spans="1:18">
      <c r="A98" s="8">
        <v>2566</v>
      </c>
      <c r="B98" s="9" t="s">
        <v>31</v>
      </c>
      <c r="C98" s="9" t="s">
        <v>32</v>
      </c>
      <c r="D98" s="4" t="s">
        <v>33</v>
      </c>
      <c r="E98" s="10" t="s">
        <v>34</v>
      </c>
      <c r="F98" s="10" t="s">
        <v>35</v>
      </c>
      <c r="G98" s="144" t="s">
        <v>222</v>
      </c>
      <c r="H98" s="43">
        <v>790</v>
      </c>
      <c r="I98" s="3" t="s">
        <v>37</v>
      </c>
      <c r="J98" s="10" t="s">
        <v>38</v>
      </c>
      <c r="K98" s="10" t="s">
        <v>39</v>
      </c>
      <c r="L98" s="53">
        <v>790</v>
      </c>
      <c r="M98" s="43">
        <v>790</v>
      </c>
      <c r="N98" s="110" t="s">
        <v>139</v>
      </c>
      <c r="O98" s="99" t="s">
        <v>140</v>
      </c>
      <c r="P98" s="76" t="s">
        <v>223</v>
      </c>
      <c r="Q98" s="129">
        <v>243354</v>
      </c>
      <c r="R98" s="129">
        <v>243354</v>
      </c>
    </row>
    <row r="99" spans="1:18">
      <c r="A99" s="8">
        <v>2566</v>
      </c>
      <c r="B99" s="9" t="s">
        <v>31</v>
      </c>
      <c r="C99" s="9" t="s">
        <v>32</v>
      </c>
      <c r="D99" s="4" t="s">
        <v>33</v>
      </c>
      <c r="E99" s="10" t="s">
        <v>34</v>
      </c>
      <c r="F99" s="10" t="s">
        <v>35</v>
      </c>
      <c r="G99" s="148" t="s">
        <v>224</v>
      </c>
      <c r="H99" s="149">
        <v>2850</v>
      </c>
      <c r="I99" s="3" t="s">
        <v>37</v>
      </c>
      <c r="J99" s="10" t="s">
        <v>38</v>
      </c>
      <c r="K99" s="10" t="s">
        <v>39</v>
      </c>
      <c r="L99" s="164">
        <v>2850</v>
      </c>
      <c r="M99" s="149">
        <v>2850</v>
      </c>
      <c r="N99" s="60" t="s">
        <v>111</v>
      </c>
      <c r="O99" s="162" t="s">
        <v>112</v>
      </c>
      <c r="P99" s="76" t="s">
        <v>225</v>
      </c>
      <c r="Q99" s="133">
        <v>243265</v>
      </c>
      <c r="R99" s="133">
        <v>243265</v>
      </c>
    </row>
    <row r="100" spans="1:18">
      <c r="A100" s="8">
        <v>2566</v>
      </c>
      <c r="B100" s="9" t="s">
        <v>31</v>
      </c>
      <c r="C100" s="9" t="s">
        <v>32</v>
      </c>
      <c r="D100" s="4" t="s">
        <v>33</v>
      </c>
      <c r="E100" s="10" t="s">
        <v>34</v>
      </c>
      <c r="F100" s="10" t="s">
        <v>35</v>
      </c>
      <c r="G100" s="144" t="s">
        <v>226</v>
      </c>
      <c r="H100" s="43">
        <v>1500</v>
      </c>
      <c r="I100" s="3" t="s">
        <v>37</v>
      </c>
      <c r="J100" s="10" t="s">
        <v>38</v>
      </c>
      <c r="K100" s="10" t="s">
        <v>39</v>
      </c>
      <c r="L100" s="53">
        <v>1500</v>
      </c>
      <c r="M100" s="43">
        <v>1500</v>
      </c>
      <c r="N100" s="190" t="s">
        <v>220</v>
      </c>
      <c r="O100" s="99" t="s">
        <v>221</v>
      </c>
      <c r="P100" s="76" t="s">
        <v>227</v>
      </c>
      <c r="Q100" s="133">
        <v>243161</v>
      </c>
      <c r="R100" s="133">
        <v>243192</v>
      </c>
    </row>
    <row r="101" spans="1:18">
      <c r="A101" s="8">
        <v>2566</v>
      </c>
      <c r="B101" s="9" t="s">
        <v>31</v>
      </c>
      <c r="C101" s="9" t="s">
        <v>32</v>
      </c>
      <c r="D101" s="4" t="s">
        <v>33</v>
      </c>
      <c r="E101" s="10" t="s">
        <v>34</v>
      </c>
      <c r="F101" s="10" t="s">
        <v>35</v>
      </c>
      <c r="G101" s="152" t="s">
        <v>226</v>
      </c>
      <c r="H101" s="153">
        <v>6000</v>
      </c>
      <c r="I101" s="3" t="s">
        <v>37</v>
      </c>
      <c r="J101" s="10" t="s">
        <v>38</v>
      </c>
      <c r="K101" s="10" t="s">
        <v>39</v>
      </c>
      <c r="L101" s="166">
        <v>6000</v>
      </c>
      <c r="M101" s="153">
        <v>6000</v>
      </c>
      <c r="N101" s="190" t="s">
        <v>220</v>
      </c>
      <c r="O101" s="167" t="s">
        <v>221</v>
      </c>
      <c r="P101" s="76" t="s">
        <v>228</v>
      </c>
      <c r="Q101" s="133">
        <v>243399</v>
      </c>
      <c r="R101" s="133">
        <v>243399</v>
      </c>
    </row>
    <row r="102" spans="1:18">
      <c r="A102" s="8">
        <v>2566</v>
      </c>
      <c r="B102" s="9" t="s">
        <v>31</v>
      </c>
      <c r="C102" s="9" t="s">
        <v>32</v>
      </c>
      <c r="D102" s="4" t="s">
        <v>33</v>
      </c>
      <c r="E102" s="10" t="s">
        <v>34</v>
      </c>
      <c r="F102" s="10" t="s">
        <v>35</v>
      </c>
      <c r="G102" s="148" t="s">
        <v>226</v>
      </c>
      <c r="H102" s="149">
        <v>10000</v>
      </c>
      <c r="I102" s="3" t="s">
        <v>37</v>
      </c>
      <c r="J102" s="10" t="s">
        <v>38</v>
      </c>
      <c r="K102" s="10" t="s">
        <v>39</v>
      </c>
      <c r="L102" s="164">
        <v>10000</v>
      </c>
      <c r="M102" s="149">
        <v>10000</v>
      </c>
      <c r="N102" s="190" t="s">
        <v>220</v>
      </c>
      <c r="O102" s="162" t="s">
        <v>221</v>
      </c>
      <c r="P102" s="76" t="s">
        <v>229</v>
      </c>
      <c r="Q102" s="133">
        <v>243399</v>
      </c>
      <c r="R102" s="133">
        <v>243399</v>
      </c>
    </row>
    <row r="103" spans="1:18">
      <c r="A103" s="8">
        <v>2566</v>
      </c>
      <c r="B103" s="9" t="s">
        <v>31</v>
      </c>
      <c r="C103" s="10" t="s">
        <v>32</v>
      </c>
      <c r="D103" s="4" t="s">
        <v>33</v>
      </c>
      <c r="E103" s="23" t="s">
        <v>34</v>
      </c>
      <c r="F103" s="10" t="s">
        <v>35</v>
      </c>
      <c r="G103" s="150" t="s">
        <v>226</v>
      </c>
      <c r="H103" s="151">
        <v>7000</v>
      </c>
      <c r="I103" s="3" t="s">
        <v>37</v>
      </c>
      <c r="J103" s="10" t="s">
        <v>38</v>
      </c>
      <c r="K103" s="10" t="s">
        <v>39</v>
      </c>
      <c r="L103" s="161">
        <v>7000</v>
      </c>
      <c r="M103" s="151">
        <v>7000</v>
      </c>
      <c r="N103" s="190" t="s">
        <v>220</v>
      </c>
      <c r="O103" s="163" t="s">
        <v>221</v>
      </c>
      <c r="P103" s="76" t="s">
        <v>230</v>
      </c>
      <c r="Q103" s="133">
        <v>243399</v>
      </c>
      <c r="R103" s="133">
        <v>243399</v>
      </c>
    </row>
    <row r="104" spans="1:18">
      <c r="A104" s="8">
        <v>2566</v>
      </c>
      <c r="B104" s="9" t="s">
        <v>31</v>
      </c>
      <c r="C104" s="9" t="s">
        <v>32</v>
      </c>
      <c r="D104" s="4" t="s">
        <v>33</v>
      </c>
      <c r="E104" s="10" t="s">
        <v>34</v>
      </c>
      <c r="F104" s="10" t="s">
        <v>35</v>
      </c>
      <c r="G104" s="144" t="s">
        <v>226</v>
      </c>
      <c r="H104" s="43">
        <v>13000</v>
      </c>
      <c r="I104" s="3" t="s">
        <v>37</v>
      </c>
      <c r="J104" s="10" t="s">
        <v>38</v>
      </c>
      <c r="K104" s="10" t="s">
        <v>39</v>
      </c>
      <c r="L104" s="53">
        <v>13000</v>
      </c>
      <c r="M104" s="43">
        <v>13000</v>
      </c>
      <c r="N104" s="190" t="s">
        <v>220</v>
      </c>
      <c r="O104" s="99" t="s">
        <v>221</v>
      </c>
      <c r="P104" s="76" t="s">
        <v>231</v>
      </c>
      <c r="Q104" s="129">
        <v>243333</v>
      </c>
      <c r="R104" s="129">
        <v>243333</v>
      </c>
    </row>
    <row r="105" spans="1:18">
      <c r="A105" s="8">
        <v>2566</v>
      </c>
      <c r="B105" s="9" t="s">
        <v>31</v>
      </c>
      <c r="C105" s="9" t="s">
        <v>32</v>
      </c>
      <c r="D105" s="4" t="s">
        <v>33</v>
      </c>
      <c r="E105" s="10" t="s">
        <v>34</v>
      </c>
      <c r="F105" s="10" t="s">
        <v>35</v>
      </c>
      <c r="G105" s="148" t="s">
        <v>226</v>
      </c>
      <c r="H105" s="149">
        <v>9500</v>
      </c>
      <c r="I105" s="3" t="s">
        <v>37</v>
      </c>
      <c r="J105" s="10" t="s">
        <v>38</v>
      </c>
      <c r="K105" s="10" t="s">
        <v>39</v>
      </c>
      <c r="L105" s="164">
        <v>9500</v>
      </c>
      <c r="M105" s="149">
        <v>9500</v>
      </c>
      <c r="N105" s="190" t="s">
        <v>220</v>
      </c>
      <c r="O105" s="162" t="s">
        <v>221</v>
      </c>
      <c r="P105" s="76" t="s">
        <v>232</v>
      </c>
      <c r="Q105" s="129">
        <v>243336</v>
      </c>
      <c r="R105" s="129">
        <v>243336</v>
      </c>
    </row>
    <row r="106" spans="1:18">
      <c r="A106" s="8">
        <v>2566</v>
      </c>
      <c r="B106" s="9" t="s">
        <v>31</v>
      </c>
      <c r="C106" s="9" t="s">
        <v>32</v>
      </c>
      <c r="D106" s="4" t="s">
        <v>33</v>
      </c>
      <c r="E106" s="10" t="s">
        <v>34</v>
      </c>
      <c r="F106" s="10" t="s">
        <v>35</v>
      </c>
      <c r="G106" s="150" t="s">
        <v>226</v>
      </c>
      <c r="H106" s="151">
        <v>6000</v>
      </c>
      <c r="I106" s="3" t="s">
        <v>37</v>
      </c>
      <c r="J106" s="10" t="s">
        <v>38</v>
      </c>
      <c r="K106" s="10" t="s">
        <v>39</v>
      </c>
      <c r="L106" s="51">
        <v>6000</v>
      </c>
      <c r="M106" s="151">
        <v>6000</v>
      </c>
      <c r="N106" s="190" t="s">
        <v>220</v>
      </c>
      <c r="O106" s="163" t="s">
        <v>221</v>
      </c>
      <c r="P106" s="76" t="s">
        <v>233</v>
      </c>
      <c r="Q106" s="133">
        <v>243451</v>
      </c>
      <c r="R106" s="133">
        <v>243451</v>
      </c>
    </row>
    <row r="107" spans="1:18">
      <c r="A107" s="8">
        <v>2566</v>
      </c>
      <c r="B107" s="9" t="s">
        <v>31</v>
      </c>
      <c r="C107" s="9" t="s">
        <v>32</v>
      </c>
      <c r="D107" s="4" t="s">
        <v>33</v>
      </c>
      <c r="E107" s="10" t="s">
        <v>34</v>
      </c>
      <c r="F107" s="10" t="s">
        <v>35</v>
      </c>
      <c r="G107" s="144" t="s">
        <v>226</v>
      </c>
      <c r="H107" s="43">
        <v>3500</v>
      </c>
      <c r="I107" s="3" t="s">
        <v>37</v>
      </c>
      <c r="J107" s="10" t="s">
        <v>38</v>
      </c>
      <c r="K107" s="77" t="s">
        <v>39</v>
      </c>
      <c r="L107" s="100">
        <v>3500</v>
      </c>
      <c r="M107" s="43">
        <v>3500</v>
      </c>
      <c r="N107" s="190" t="s">
        <v>220</v>
      </c>
      <c r="O107" s="99" t="s">
        <v>221</v>
      </c>
      <c r="P107" s="76" t="s">
        <v>234</v>
      </c>
      <c r="Q107" s="129">
        <v>243354</v>
      </c>
      <c r="R107" s="129">
        <v>243354</v>
      </c>
    </row>
    <row r="108" spans="1:18">
      <c r="A108" s="8">
        <v>2566</v>
      </c>
      <c r="B108" s="9" t="s">
        <v>31</v>
      </c>
      <c r="C108" s="9" t="s">
        <v>32</v>
      </c>
      <c r="D108" s="4" t="s">
        <v>33</v>
      </c>
      <c r="E108" s="10" t="s">
        <v>34</v>
      </c>
      <c r="F108" s="10" t="s">
        <v>35</v>
      </c>
      <c r="G108" s="152" t="s">
        <v>226</v>
      </c>
      <c r="H108" s="153">
        <v>5000</v>
      </c>
      <c r="I108" s="3" t="s">
        <v>37</v>
      </c>
      <c r="J108" s="10" t="s">
        <v>38</v>
      </c>
      <c r="K108" s="77" t="s">
        <v>39</v>
      </c>
      <c r="L108" s="168">
        <v>5000</v>
      </c>
      <c r="M108" s="153">
        <v>5000</v>
      </c>
      <c r="N108" s="190" t="s">
        <v>220</v>
      </c>
      <c r="O108" s="162" t="s">
        <v>221</v>
      </c>
      <c r="P108" s="76" t="s">
        <v>235</v>
      </c>
      <c r="Q108" s="133">
        <v>243265</v>
      </c>
      <c r="R108" s="133">
        <v>243265</v>
      </c>
    </row>
    <row r="109" spans="1:18">
      <c r="A109" s="8">
        <v>2566</v>
      </c>
      <c r="B109" s="9" t="s">
        <v>31</v>
      </c>
      <c r="C109" s="18" t="s">
        <v>32</v>
      </c>
      <c r="D109" s="4" t="s">
        <v>33</v>
      </c>
      <c r="E109" s="10" t="s">
        <v>34</v>
      </c>
      <c r="F109" s="10" t="s">
        <v>35</v>
      </c>
      <c r="G109" s="148" t="s">
        <v>226</v>
      </c>
      <c r="H109" s="149">
        <v>5000</v>
      </c>
      <c r="I109" s="3" t="s">
        <v>37</v>
      </c>
      <c r="J109" s="10" t="s">
        <v>38</v>
      </c>
      <c r="K109" s="77" t="s">
        <v>39</v>
      </c>
      <c r="L109" s="169">
        <v>5000</v>
      </c>
      <c r="M109" s="149">
        <v>5000</v>
      </c>
      <c r="N109" s="190" t="s">
        <v>220</v>
      </c>
      <c r="O109" s="163" t="s">
        <v>221</v>
      </c>
      <c r="P109" s="76" t="s">
        <v>236</v>
      </c>
      <c r="Q109" s="133">
        <v>243397</v>
      </c>
      <c r="R109" s="133">
        <v>243397</v>
      </c>
    </row>
    <row r="110" spans="1:18">
      <c r="A110" s="8">
        <v>2566</v>
      </c>
      <c r="B110" s="9" t="s">
        <v>31</v>
      </c>
      <c r="C110" s="9" t="s">
        <v>32</v>
      </c>
      <c r="D110" s="4" t="s">
        <v>33</v>
      </c>
      <c r="E110" s="10" t="s">
        <v>34</v>
      </c>
      <c r="F110" s="10" t="s">
        <v>35</v>
      </c>
      <c r="G110" s="150" t="s">
        <v>226</v>
      </c>
      <c r="H110" s="151">
        <v>5500</v>
      </c>
      <c r="I110" s="3" t="s">
        <v>37</v>
      </c>
      <c r="J110" s="10" t="s">
        <v>38</v>
      </c>
      <c r="K110" s="77" t="s">
        <v>39</v>
      </c>
      <c r="L110" s="170">
        <v>5500</v>
      </c>
      <c r="M110" s="151">
        <v>5500</v>
      </c>
      <c r="N110" s="190" t="s">
        <v>220</v>
      </c>
      <c r="O110" s="163" t="s">
        <v>221</v>
      </c>
      <c r="P110" s="76" t="s">
        <v>237</v>
      </c>
      <c r="Q110" s="133">
        <v>243399</v>
      </c>
      <c r="R110" s="133">
        <v>243399</v>
      </c>
    </row>
    <row r="111" spans="1:18">
      <c r="A111" s="8">
        <v>2566</v>
      </c>
      <c r="B111" s="9" t="s">
        <v>31</v>
      </c>
      <c r="C111" s="9" t="s">
        <v>32</v>
      </c>
      <c r="D111" s="4" t="s">
        <v>33</v>
      </c>
      <c r="E111" s="10" t="s">
        <v>34</v>
      </c>
      <c r="F111" s="10" t="s">
        <v>35</v>
      </c>
      <c r="G111" s="150" t="s">
        <v>238</v>
      </c>
      <c r="H111" s="151">
        <v>1000</v>
      </c>
      <c r="I111" s="3" t="s">
        <v>37</v>
      </c>
      <c r="J111" s="10" t="s">
        <v>38</v>
      </c>
      <c r="K111" s="77" t="s">
        <v>39</v>
      </c>
      <c r="L111" s="170">
        <v>1000</v>
      </c>
      <c r="M111" s="151">
        <v>1000</v>
      </c>
      <c r="N111" s="110" t="s">
        <v>76</v>
      </c>
      <c r="O111" s="163" t="s">
        <v>100</v>
      </c>
      <c r="P111" s="76" t="s">
        <v>141</v>
      </c>
      <c r="Q111" s="133">
        <v>243399</v>
      </c>
      <c r="R111" s="133">
        <v>243399</v>
      </c>
    </row>
    <row r="112" spans="1:18">
      <c r="A112" s="8">
        <v>2566</v>
      </c>
      <c r="B112" s="9" t="s">
        <v>31</v>
      </c>
      <c r="C112" s="9" t="s">
        <v>32</v>
      </c>
      <c r="D112" s="4" t="s">
        <v>33</v>
      </c>
      <c r="E112" s="10" t="s">
        <v>34</v>
      </c>
      <c r="F112" s="10" t="s">
        <v>35</v>
      </c>
      <c r="G112" s="154" t="s">
        <v>239</v>
      </c>
      <c r="H112" s="151">
        <v>4390</v>
      </c>
      <c r="I112" s="3" t="s">
        <v>37</v>
      </c>
      <c r="J112" s="10" t="s">
        <v>38</v>
      </c>
      <c r="K112" s="77" t="s">
        <v>39</v>
      </c>
      <c r="L112" s="170">
        <v>4390</v>
      </c>
      <c r="M112" s="151">
        <v>4390</v>
      </c>
      <c r="N112" s="60" t="s">
        <v>70</v>
      </c>
      <c r="O112" s="163" t="s">
        <v>71</v>
      </c>
      <c r="P112" s="76" t="s">
        <v>144</v>
      </c>
      <c r="Q112" s="133">
        <v>243399</v>
      </c>
      <c r="R112" s="133">
        <v>243399</v>
      </c>
    </row>
    <row r="113" spans="1:18">
      <c r="A113" s="8">
        <v>2566</v>
      </c>
      <c r="B113" s="9" t="s">
        <v>31</v>
      </c>
      <c r="C113" s="9" t="s">
        <v>32</v>
      </c>
      <c r="D113" s="4" t="s">
        <v>33</v>
      </c>
      <c r="E113" s="10" t="s">
        <v>34</v>
      </c>
      <c r="F113" s="10" t="s">
        <v>35</v>
      </c>
      <c r="G113" s="101" t="s">
        <v>226</v>
      </c>
      <c r="H113" s="143">
        <v>3500</v>
      </c>
      <c r="I113" s="3" t="s">
        <v>37</v>
      </c>
      <c r="J113" s="10" t="s">
        <v>38</v>
      </c>
      <c r="K113" s="171" t="s">
        <v>39</v>
      </c>
      <c r="L113" s="105">
        <v>3500</v>
      </c>
      <c r="M113" s="143">
        <v>3500</v>
      </c>
      <c r="N113" s="190" t="s">
        <v>220</v>
      </c>
      <c r="O113" s="102" t="s">
        <v>221</v>
      </c>
      <c r="P113" s="120" t="s">
        <v>147</v>
      </c>
      <c r="Q113" s="129">
        <v>243333</v>
      </c>
      <c r="R113" s="129">
        <v>243333</v>
      </c>
    </row>
    <row r="114" spans="1:18">
      <c r="A114" s="8">
        <v>2566</v>
      </c>
      <c r="B114" s="9" t="s">
        <v>31</v>
      </c>
      <c r="C114" s="9" t="s">
        <v>32</v>
      </c>
      <c r="D114" s="4" t="s">
        <v>33</v>
      </c>
      <c r="E114" s="10" t="s">
        <v>34</v>
      </c>
      <c r="F114" s="10" t="s">
        <v>35</v>
      </c>
      <c r="G114" s="150" t="s">
        <v>226</v>
      </c>
      <c r="H114" s="151">
        <v>2000</v>
      </c>
      <c r="I114" s="3" t="s">
        <v>37</v>
      </c>
      <c r="J114" s="10" t="s">
        <v>38</v>
      </c>
      <c r="K114" s="10" t="s">
        <v>39</v>
      </c>
      <c r="L114" s="151">
        <v>2000</v>
      </c>
      <c r="M114" s="151">
        <v>2000</v>
      </c>
      <c r="N114" s="190" t="s">
        <v>220</v>
      </c>
      <c r="O114" s="165" t="s">
        <v>221</v>
      </c>
      <c r="P114" s="121" t="s">
        <v>150</v>
      </c>
      <c r="Q114" s="133">
        <v>243266</v>
      </c>
      <c r="R114" s="133">
        <v>243266</v>
      </c>
    </row>
    <row r="115" spans="1:18">
      <c r="A115" s="8">
        <v>2566</v>
      </c>
      <c r="B115" s="9" t="s">
        <v>31</v>
      </c>
      <c r="C115" s="9" t="s">
        <v>32</v>
      </c>
      <c r="D115" s="4" t="s">
        <v>33</v>
      </c>
      <c r="E115" s="10" t="s">
        <v>34</v>
      </c>
      <c r="F115" s="10" t="s">
        <v>35</v>
      </c>
      <c r="G115" s="150" t="s">
        <v>226</v>
      </c>
      <c r="H115" s="151">
        <v>3500</v>
      </c>
      <c r="I115" s="3" t="s">
        <v>37</v>
      </c>
      <c r="J115" s="10" t="s">
        <v>38</v>
      </c>
      <c r="K115" s="10" t="s">
        <v>39</v>
      </c>
      <c r="L115" s="151">
        <v>3500</v>
      </c>
      <c r="M115" s="151">
        <v>3500</v>
      </c>
      <c r="N115" s="190" t="s">
        <v>220</v>
      </c>
      <c r="O115" s="163" t="s">
        <v>221</v>
      </c>
      <c r="P115" s="76" t="s">
        <v>126</v>
      </c>
      <c r="Q115" s="129">
        <v>243193</v>
      </c>
      <c r="R115" s="129">
        <v>243193</v>
      </c>
    </row>
    <row r="116" spans="1:18">
      <c r="A116" s="8">
        <v>2566</v>
      </c>
      <c r="B116" s="9" t="s">
        <v>31</v>
      </c>
      <c r="C116" s="9" t="s">
        <v>32</v>
      </c>
      <c r="D116" s="4" t="s">
        <v>33</v>
      </c>
      <c r="E116" s="10" t="s">
        <v>34</v>
      </c>
      <c r="F116" s="10" t="s">
        <v>35</v>
      </c>
      <c r="G116" s="150" t="s">
        <v>226</v>
      </c>
      <c r="H116" s="151">
        <v>5500</v>
      </c>
      <c r="I116" s="3" t="s">
        <v>37</v>
      </c>
      <c r="J116" s="10" t="s">
        <v>38</v>
      </c>
      <c r="K116" s="10" t="s">
        <v>39</v>
      </c>
      <c r="L116" s="151">
        <v>5500</v>
      </c>
      <c r="M116" s="151">
        <v>5500</v>
      </c>
      <c r="N116" s="190" t="s">
        <v>220</v>
      </c>
      <c r="O116" s="163" t="s">
        <v>221</v>
      </c>
      <c r="P116" s="76" t="s">
        <v>153</v>
      </c>
      <c r="Q116" s="129">
        <v>243193</v>
      </c>
      <c r="R116" s="129">
        <v>243193</v>
      </c>
    </row>
    <row r="117" spans="1:18">
      <c r="A117" s="8">
        <v>2566</v>
      </c>
      <c r="B117" s="9" t="s">
        <v>31</v>
      </c>
      <c r="C117" s="10" t="s">
        <v>32</v>
      </c>
      <c r="D117" s="4" t="s">
        <v>33</v>
      </c>
      <c r="E117" s="23" t="s">
        <v>34</v>
      </c>
      <c r="F117" s="10" t="s">
        <v>35</v>
      </c>
      <c r="G117" s="150" t="s">
        <v>226</v>
      </c>
      <c r="H117" s="151">
        <v>4000</v>
      </c>
      <c r="I117" s="3" t="s">
        <v>37</v>
      </c>
      <c r="J117" s="10" t="s">
        <v>38</v>
      </c>
      <c r="K117" s="10" t="s">
        <v>39</v>
      </c>
      <c r="L117" s="151">
        <v>4000</v>
      </c>
      <c r="M117" s="151">
        <v>4000</v>
      </c>
      <c r="N117" s="190" t="s">
        <v>220</v>
      </c>
      <c r="O117" s="163" t="s">
        <v>221</v>
      </c>
      <c r="P117" s="76" t="s">
        <v>156</v>
      </c>
      <c r="Q117" s="129">
        <v>243199</v>
      </c>
      <c r="R117" s="129">
        <v>243199</v>
      </c>
    </row>
    <row r="118" spans="1:18">
      <c r="A118" s="8">
        <v>2566</v>
      </c>
      <c r="B118" s="9" t="s">
        <v>31</v>
      </c>
      <c r="C118" s="9" t="s">
        <v>32</v>
      </c>
      <c r="D118" s="4" t="s">
        <v>33</v>
      </c>
      <c r="E118" s="10" t="s">
        <v>34</v>
      </c>
      <c r="F118" s="10" t="s">
        <v>35</v>
      </c>
      <c r="G118" s="150" t="s">
        <v>226</v>
      </c>
      <c r="H118" s="151">
        <v>4000</v>
      </c>
      <c r="I118" s="3" t="s">
        <v>37</v>
      </c>
      <c r="J118" s="10" t="s">
        <v>38</v>
      </c>
      <c r="K118" s="10" t="s">
        <v>39</v>
      </c>
      <c r="L118" s="151">
        <v>4000</v>
      </c>
      <c r="M118" s="151">
        <v>4000</v>
      </c>
      <c r="N118" s="190" t="s">
        <v>220</v>
      </c>
      <c r="O118" s="163" t="s">
        <v>221</v>
      </c>
      <c r="P118" s="76" t="s">
        <v>159</v>
      </c>
      <c r="Q118" s="129">
        <v>243196</v>
      </c>
      <c r="R118" s="129">
        <v>243196</v>
      </c>
    </row>
    <row r="119" spans="1:18">
      <c r="A119" s="8">
        <v>2566</v>
      </c>
      <c r="B119" s="9" t="s">
        <v>31</v>
      </c>
      <c r="C119" s="9" t="s">
        <v>32</v>
      </c>
      <c r="D119" s="4" t="s">
        <v>33</v>
      </c>
      <c r="E119" s="10" t="s">
        <v>34</v>
      </c>
      <c r="F119" s="10" t="s">
        <v>35</v>
      </c>
      <c r="G119" s="150" t="s">
        <v>226</v>
      </c>
      <c r="H119" s="151">
        <v>4000</v>
      </c>
      <c r="I119" s="13" t="s">
        <v>37</v>
      </c>
      <c r="J119" s="10" t="s">
        <v>38</v>
      </c>
      <c r="K119" s="10" t="s">
        <v>39</v>
      </c>
      <c r="L119" s="151">
        <v>4000</v>
      </c>
      <c r="M119" s="151">
        <v>4000</v>
      </c>
      <c r="N119" s="190" t="s">
        <v>220</v>
      </c>
      <c r="O119" s="163" t="s">
        <v>221</v>
      </c>
      <c r="P119" s="76" t="s">
        <v>162</v>
      </c>
      <c r="Q119" s="133">
        <v>243290</v>
      </c>
      <c r="R119" s="133">
        <v>243290</v>
      </c>
    </row>
    <row r="120" spans="1:18">
      <c r="A120" s="8">
        <v>2566</v>
      </c>
      <c r="B120" s="9" t="s">
        <v>31</v>
      </c>
      <c r="C120" s="9" t="s">
        <v>32</v>
      </c>
      <c r="D120" s="4" t="s">
        <v>33</v>
      </c>
      <c r="E120" s="10" t="s">
        <v>34</v>
      </c>
      <c r="F120" s="10" t="s">
        <v>35</v>
      </c>
      <c r="G120" s="150" t="s">
        <v>226</v>
      </c>
      <c r="H120" s="151">
        <v>3500</v>
      </c>
      <c r="I120" s="14" t="s">
        <v>37</v>
      </c>
      <c r="J120" s="10" t="s">
        <v>38</v>
      </c>
      <c r="K120" s="10" t="s">
        <v>39</v>
      </c>
      <c r="L120" s="151">
        <v>3500</v>
      </c>
      <c r="M120" s="151">
        <v>3500</v>
      </c>
      <c r="N120" s="190" t="s">
        <v>220</v>
      </c>
      <c r="O120" s="163" t="s">
        <v>221</v>
      </c>
      <c r="P120" s="76" t="s">
        <v>165</v>
      </c>
      <c r="Q120" s="133">
        <v>243290</v>
      </c>
      <c r="R120" s="133">
        <v>243290</v>
      </c>
    </row>
    <row r="121" spans="1:18">
      <c r="A121" s="8">
        <v>2566</v>
      </c>
      <c r="B121" s="9" t="s">
        <v>31</v>
      </c>
      <c r="C121" s="9" t="s">
        <v>32</v>
      </c>
      <c r="D121" s="4" t="s">
        <v>33</v>
      </c>
      <c r="E121" s="10" t="s">
        <v>34</v>
      </c>
      <c r="F121" s="10" t="s">
        <v>35</v>
      </c>
      <c r="G121" s="144" t="s">
        <v>226</v>
      </c>
      <c r="H121" s="43">
        <v>4000</v>
      </c>
      <c r="I121" s="3" t="s">
        <v>37</v>
      </c>
      <c r="J121" s="10" t="s">
        <v>38</v>
      </c>
      <c r="K121" s="10" t="s">
        <v>39</v>
      </c>
      <c r="L121" s="43">
        <v>4000</v>
      </c>
      <c r="M121" s="43">
        <v>4000</v>
      </c>
      <c r="N121" s="190" t="s">
        <v>220</v>
      </c>
      <c r="O121" s="99" t="s">
        <v>221</v>
      </c>
      <c r="P121" s="76" t="s">
        <v>167</v>
      </c>
      <c r="Q121" s="133">
        <v>243290</v>
      </c>
      <c r="R121" s="133">
        <v>243290</v>
      </c>
    </row>
    <row r="122" spans="1:18">
      <c r="A122" s="8">
        <v>2566</v>
      </c>
      <c r="B122" s="9" t="s">
        <v>31</v>
      </c>
      <c r="C122" s="9" t="s">
        <v>32</v>
      </c>
      <c r="D122" s="4" t="s">
        <v>33</v>
      </c>
      <c r="E122" s="10" t="s">
        <v>34</v>
      </c>
      <c r="F122" s="10" t="s">
        <v>35</v>
      </c>
      <c r="G122" s="148" t="s">
        <v>226</v>
      </c>
      <c r="H122" s="149">
        <v>3800</v>
      </c>
      <c r="I122" s="3" t="s">
        <v>37</v>
      </c>
      <c r="J122" s="10" t="s">
        <v>38</v>
      </c>
      <c r="K122" s="10" t="s">
        <v>39</v>
      </c>
      <c r="L122" s="149">
        <v>3800</v>
      </c>
      <c r="M122" s="149">
        <v>3800</v>
      </c>
      <c r="N122" s="190" t="s">
        <v>220</v>
      </c>
      <c r="O122" s="162" t="s">
        <v>221</v>
      </c>
      <c r="P122" s="76" t="s">
        <v>170</v>
      </c>
      <c r="Q122" s="129">
        <v>243353</v>
      </c>
      <c r="R122" s="129">
        <v>243353</v>
      </c>
    </row>
    <row r="123" spans="1:18">
      <c r="A123" s="8">
        <v>2566</v>
      </c>
      <c r="B123" s="9" t="s">
        <v>31</v>
      </c>
      <c r="C123" s="18" t="s">
        <v>32</v>
      </c>
      <c r="D123" s="4" t="s">
        <v>33</v>
      </c>
      <c r="E123" s="10" t="s">
        <v>34</v>
      </c>
      <c r="F123" s="10" t="s">
        <v>35</v>
      </c>
      <c r="G123" s="144" t="s">
        <v>226</v>
      </c>
      <c r="H123" s="43">
        <v>2300</v>
      </c>
      <c r="I123" s="3" t="s">
        <v>37</v>
      </c>
      <c r="J123" s="10" t="s">
        <v>38</v>
      </c>
      <c r="K123" s="10" t="s">
        <v>39</v>
      </c>
      <c r="L123" s="43">
        <v>2300</v>
      </c>
      <c r="M123" s="43">
        <v>2300</v>
      </c>
      <c r="N123" s="190" t="s">
        <v>220</v>
      </c>
      <c r="O123" s="99" t="s">
        <v>221</v>
      </c>
      <c r="P123" s="76" t="s">
        <v>173</v>
      </c>
      <c r="Q123" s="129">
        <v>243353</v>
      </c>
      <c r="R123" s="129">
        <v>243353</v>
      </c>
    </row>
    <row r="124" spans="1:18">
      <c r="A124" s="8">
        <v>2566</v>
      </c>
      <c r="B124" s="9" t="s">
        <v>31</v>
      </c>
      <c r="C124" s="9" t="s">
        <v>32</v>
      </c>
      <c r="D124" s="4" t="s">
        <v>33</v>
      </c>
      <c r="E124" s="10" t="s">
        <v>34</v>
      </c>
      <c r="F124" s="10" t="s">
        <v>35</v>
      </c>
      <c r="G124" s="148" t="s">
        <v>226</v>
      </c>
      <c r="H124" s="149">
        <v>4100</v>
      </c>
      <c r="I124" s="3" t="s">
        <v>37</v>
      </c>
      <c r="J124" s="10" t="s">
        <v>38</v>
      </c>
      <c r="K124" s="10" t="s">
        <v>39</v>
      </c>
      <c r="L124" s="149">
        <v>4100</v>
      </c>
      <c r="M124" s="149">
        <v>4100</v>
      </c>
      <c r="N124" s="190" t="s">
        <v>220</v>
      </c>
      <c r="O124" s="162" t="s">
        <v>221</v>
      </c>
      <c r="P124" s="76" t="s">
        <v>177</v>
      </c>
      <c r="Q124" s="129">
        <v>243354</v>
      </c>
      <c r="R124" s="129">
        <v>243354</v>
      </c>
    </row>
    <row r="125" spans="1:18">
      <c r="A125" s="8">
        <v>2566</v>
      </c>
      <c r="B125" s="9" t="s">
        <v>31</v>
      </c>
      <c r="C125" s="9" t="s">
        <v>32</v>
      </c>
      <c r="D125" s="4" t="s">
        <v>33</v>
      </c>
      <c r="E125" s="10" t="s">
        <v>34</v>
      </c>
      <c r="F125" s="10" t="s">
        <v>35</v>
      </c>
      <c r="G125" s="150" t="s">
        <v>226</v>
      </c>
      <c r="H125" s="151">
        <v>5220</v>
      </c>
      <c r="I125" s="3" t="s">
        <v>37</v>
      </c>
      <c r="J125" s="10" t="s">
        <v>38</v>
      </c>
      <c r="K125" s="10" t="s">
        <v>39</v>
      </c>
      <c r="L125" s="151">
        <v>5220</v>
      </c>
      <c r="M125" s="151">
        <v>5220</v>
      </c>
      <c r="N125" s="190" t="s">
        <v>220</v>
      </c>
      <c r="O125" s="163" t="s">
        <v>221</v>
      </c>
      <c r="P125" s="76" t="s">
        <v>178</v>
      </c>
      <c r="Q125" s="129">
        <v>243354</v>
      </c>
      <c r="R125" s="129">
        <v>243354</v>
      </c>
    </row>
    <row r="126" spans="1:18">
      <c r="A126" s="8">
        <v>2566</v>
      </c>
      <c r="B126" s="9" t="s">
        <v>31</v>
      </c>
      <c r="C126" s="9" t="s">
        <v>32</v>
      </c>
      <c r="D126" s="4" t="s">
        <v>33</v>
      </c>
      <c r="E126" s="10" t="s">
        <v>34</v>
      </c>
      <c r="F126" s="10" t="s">
        <v>35</v>
      </c>
      <c r="G126" s="144" t="s">
        <v>239</v>
      </c>
      <c r="H126" s="43">
        <v>2600</v>
      </c>
      <c r="I126" s="3" t="s">
        <v>37</v>
      </c>
      <c r="J126" s="10" t="s">
        <v>38</v>
      </c>
      <c r="K126" s="10" t="s">
        <v>39</v>
      </c>
      <c r="L126" s="43">
        <v>2600</v>
      </c>
      <c r="M126" s="43">
        <v>2600</v>
      </c>
      <c r="N126" s="60" t="s">
        <v>70</v>
      </c>
      <c r="O126" s="99" t="s">
        <v>71</v>
      </c>
      <c r="P126" s="76" t="s">
        <v>182</v>
      </c>
      <c r="Q126" s="133">
        <v>243265</v>
      </c>
      <c r="R126" s="133">
        <v>243265</v>
      </c>
    </row>
    <row r="127" spans="1:18">
      <c r="A127" s="8">
        <v>2566</v>
      </c>
      <c r="B127" s="9" t="s">
        <v>31</v>
      </c>
      <c r="C127" s="9" t="s">
        <v>32</v>
      </c>
      <c r="D127" s="4" t="s">
        <v>33</v>
      </c>
      <c r="E127" s="10" t="s">
        <v>34</v>
      </c>
      <c r="F127" s="10" t="s">
        <v>35</v>
      </c>
      <c r="G127" s="148" t="s">
        <v>239</v>
      </c>
      <c r="H127" s="149">
        <v>4950</v>
      </c>
      <c r="I127" s="3" t="s">
        <v>37</v>
      </c>
      <c r="J127" s="10" t="s">
        <v>38</v>
      </c>
      <c r="K127" s="10" t="s">
        <v>39</v>
      </c>
      <c r="L127" s="149">
        <v>4950</v>
      </c>
      <c r="M127" s="149">
        <v>4950</v>
      </c>
      <c r="N127" s="186" t="s">
        <v>240</v>
      </c>
      <c r="O127" s="162" t="s">
        <v>241</v>
      </c>
      <c r="P127" s="76" t="s">
        <v>185</v>
      </c>
      <c r="Q127" s="133">
        <v>243397</v>
      </c>
      <c r="R127" s="133">
        <v>243397</v>
      </c>
    </row>
    <row r="128" spans="1:18">
      <c r="A128" s="8">
        <v>2566</v>
      </c>
      <c r="B128" s="9" t="s">
        <v>31</v>
      </c>
      <c r="C128" s="9" t="s">
        <v>32</v>
      </c>
      <c r="D128" s="4" t="s">
        <v>33</v>
      </c>
      <c r="E128" s="10" t="s">
        <v>34</v>
      </c>
      <c r="F128" s="10" t="s">
        <v>35</v>
      </c>
      <c r="G128" s="150" t="s">
        <v>224</v>
      </c>
      <c r="H128" s="151">
        <v>1920</v>
      </c>
      <c r="I128" s="3" t="s">
        <v>37</v>
      </c>
      <c r="J128" s="10" t="s">
        <v>38</v>
      </c>
      <c r="K128" s="10" t="s">
        <v>39</v>
      </c>
      <c r="L128" s="151">
        <v>1920</v>
      </c>
      <c r="M128" s="151">
        <v>1920</v>
      </c>
      <c r="N128" s="186" t="s">
        <v>242</v>
      </c>
      <c r="O128" s="163" t="s">
        <v>243</v>
      </c>
      <c r="P128" s="76" t="s">
        <v>189</v>
      </c>
      <c r="Q128" s="133">
        <v>243399</v>
      </c>
      <c r="R128" s="133">
        <v>243399</v>
      </c>
    </row>
    <row r="129" spans="1:18">
      <c r="A129" s="8">
        <v>2566</v>
      </c>
      <c r="B129" s="9" t="s">
        <v>31</v>
      </c>
      <c r="C129" s="9" t="s">
        <v>32</v>
      </c>
      <c r="D129" s="4" t="s">
        <v>33</v>
      </c>
      <c r="E129" s="10" t="s">
        <v>34</v>
      </c>
      <c r="F129" s="10" t="s">
        <v>35</v>
      </c>
      <c r="G129" s="150" t="s">
        <v>226</v>
      </c>
      <c r="H129" s="151">
        <v>2000</v>
      </c>
      <c r="I129" s="3" t="s">
        <v>37</v>
      </c>
      <c r="J129" s="10" t="s">
        <v>38</v>
      </c>
      <c r="K129" s="10" t="s">
        <v>39</v>
      </c>
      <c r="L129" s="151">
        <v>2000</v>
      </c>
      <c r="M129" s="151">
        <v>2000</v>
      </c>
      <c r="N129" s="190" t="s">
        <v>220</v>
      </c>
      <c r="O129" s="163" t="s">
        <v>221</v>
      </c>
      <c r="P129" s="76" t="s">
        <v>190</v>
      </c>
      <c r="Q129" s="133">
        <v>243399</v>
      </c>
      <c r="R129" s="133">
        <v>243399</v>
      </c>
    </row>
    <row r="130" spans="1:18">
      <c r="A130" s="8">
        <v>2566</v>
      </c>
      <c r="B130" s="9" t="s">
        <v>31</v>
      </c>
      <c r="C130" s="9" t="s">
        <v>32</v>
      </c>
      <c r="D130" s="4" t="s">
        <v>33</v>
      </c>
      <c r="E130" s="10" t="s">
        <v>34</v>
      </c>
      <c r="F130" s="10" t="s">
        <v>35</v>
      </c>
      <c r="G130" s="144" t="s">
        <v>226</v>
      </c>
      <c r="H130" s="43">
        <v>4000</v>
      </c>
      <c r="I130" s="3" t="s">
        <v>37</v>
      </c>
      <c r="J130" s="10" t="s">
        <v>38</v>
      </c>
      <c r="K130" s="10" t="s">
        <v>39</v>
      </c>
      <c r="L130" s="43">
        <v>4000</v>
      </c>
      <c r="M130" s="43">
        <v>4000</v>
      </c>
      <c r="N130" s="190" t="s">
        <v>220</v>
      </c>
      <c r="O130" s="99" t="s">
        <v>221</v>
      </c>
      <c r="P130" s="76" t="s">
        <v>191</v>
      </c>
      <c r="Q130" s="133">
        <v>243399</v>
      </c>
      <c r="R130" s="133">
        <v>243399</v>
      </c>
    </row>
    <row r="131" spans="1:18">
      <c r="A131" s="8">
        <v>2566</v>
      </c>
      <c r="B131" s="9" t="s">
        <v>31</v>
      </c>
      <c r="C131" s="10" t="s">
        <v>32</v>
      </c>
      <c r="D131" s="4" t="s">
        <v>33</v>
      </c>
      <c r="E131" s="23" t="s">
        <v>34</v>
      </c>
      <c r="F131" s="10" t="s">
        <v>35</v>
      </c>
      <c r="G131" s="148" t="s">
        <v>226</v>
      </c>
      <c r="H131" s="149">
        <v>4000</v>
      </c>
      <c r="I131" s="3" t="s">
        <v>37</v>
      </c>
      <c r="J131" s="10" t="s">
        <v>38</v>
      </c>
      <c r="K131" s="10" t="s">
        <v>39</v>
      </c>
      <c r="L131" s="149">
        <v>4000</v>
      </c>
      <c r="M131" s="149">
        <v>4000</v>
      </c>
      <c r="N131" s="190" t="s">
        <v>220</v>
      </c>
      <c r="O131" s="162" t="s">
        <v>221</v>
      </c>
      <c r="P131" s="76" t="s">
        <v>193</v>
      </c>
      <c r="Q131" s="129">
        <v>243333</v>
      </c>
      <c r="R131" s="129">
        <v>243333</v>
      </c>
    </row>
    <row r="132" spans="1:18">
      <c r="A132" s="8">
        <v>2566</v>
      </c>
      <c r="B132" s="9" t="s">
        <v>31</v>
      </c>
      <c r="C132" s="18" t="s">
        <v>32</v>
      </c>
      <c r="D132" s="4" t="s">
        <v>33</v>
      </c>
      <c r="E132" s="10" t="s">
        <v>34</v>
      </c>
      <c r="F132" s="10" t="s">
        <v>35</v>
      </c>
      <c r="G132" s="150" t="s">
        <v>226</v>
      </c>
      <c r="H132" s="151">
        <v>4000</v>
      </c>
      <c r="I132" s="3" t="s">
        <v>37</v>
      </c>
      <c r="J132" s="10" t="s">
        <v>38</v>
      </c>
      <c r="K132" s="10" t="s">
        <v>39</v>
      </c>
      <c r="L132" s="151">
        <v>4000</v>
      </c>
      <c r="M132" s="151">
        <v>4000</v>
      </c>
      <c r="N132" s="190" t="s">
        <v>220</v>
      </c>
      <c r="O132" s="163" t="s">
        <v>221</v>
      </c>
      <c r="P132" s="76" t="s">
        <v>194</v>
      </c>
      <c r="Q132" s="129">
        <v>243336</v>
      </c>
      <c r="R132" s="129">
        <v>243336</v>
      </c>
    </row>
    <row r="133" spans="1:18">
      <c r="A133" s="8">
        <v>2566</v>
      </c>
      <c r="B133" s="9" t="s">
        <v>31</v>
      </c>
      <c r="C133" s="9" t="s">
        <v>32</v>
      </c>
      <c r="D133" s="4" t="s">
        <v>33</v>
      </c>
      <c r="E133" s="10" t="s">
        <v>34</v>
      </c>
      <c r="F133" s="10" t="s">
        <v>35</v>
      </c>
      <c r="G133" s="150" t="s">
        <v>226</v>
      </c>
      <c r="H133" s="151">
        <v>6000</v>
      </c>
      <c r="I133" s="3" t="s">
        <v>37</v>
      </c>
      <c r="J133" s="10" t="s">
        <v>38</v>
      </c>
      <c r="K133" s="10" t="s">
        <v>39</v>
      </c>
      <c r="L133" s="151">
        <v>6000</v>
      </c>
      <c r="M133" s="151">
        <v>6000</v>
      </c>
      <c r="N133" s="190" t="s">
        <v>220</v>
      </c>
      <c r="O133" s="163" t="s">
        <v>221</v>
      </c>
      <c r="P133" s="76" t="s">
        <v>196</v>
      </c>
      <c r="Q133" s="133">
        <v>243451</v>
      </c>
      <c r="R133" s="133">
        <v>243451</v>
      </c>
    </row>
    <row r="134" spans="1:18">
      <c r="A134" s="8">
        <v>2566</v>
      </c>
      <c r="B134" s="9" t="s">
        <v>31</v>
      </c>
      <c r="C134" s="9" t="s">
        <v>32</v>
      </c>
      <c r="D134" s="4" t="s">
        <v>33</v>
      </c>
      <c r="E134" s="10" t="s">
        <v>34</v>
      </c>
      <c r="F134" s="10" t="s">
        <v>35</v>
      </c>
      <c r="G134" s="150" t="s">
        <v>226</v>
      </c>
      <c r="H134" s="151">
        <v>4000</v>
      </c>
      <c r="I134" s="3" t="s">
        <v>37</v>
      </c>
      <c r="J134" s="10" t="s">
        <v>38</v>
      </c>
      <c r="K134" s="10" t="s">
        <v>39</v>
      </c>
      <c r="L134" s="151">
        <v>4000</v>
      </c>
      <c r="M134" s="151">
        <v>4000</v>
      </c>
      <c r="N134" s="190" t="s">
        <v>220</v>
      </c>
      <c r="O134" s="163" t="s">
        <v>221</v>
      </c>
      <c r="P134" s="76" t="s">
        <v>199</v>
      </c>
      <c r="Q134" s="136">
        <v>243161</v>
      </c>
      <c r="R134" s="136">
        <v>243161</v>
      </c>
    </row>
    <row r="135" spans="1:18">
      <c r="A135" s="8">
        <v>2566</v>
      </c>
      <c r="B135" s="9" t="s">
        <v>31</v>
      </c>
      <c r="C135" s="9" t="s">
        <v>32</v>
      </c>
      <c r="D135" s="4" t="s">
        <v>33</v>
      </c>
      <c r="E135" s="10" t="s">
        <v>34</v>
      </c>
      <c r="F135" s="10" t="s">
        <v>35</v>
      </c>
      <c r="G135" s="144" t="s">
        <v>226</v>
      </c>
      <c r="H135" s="43">
        <v>1500</v>
      </c>
      <c r="I135" s="3" t="s">
        <v>37</v>
      </c>
      <c r="J135" s="10" t="s">
        <v>38</v>
      </c>
      <c r="K135" s="10" t="s">
        <v>39</v>
      </c>
      <c r="L135" s="43">
        <v>1500</v>
      </c>
      <c r="M135" s="43">
        <v>1500</v>
      </c>
      <c r="N135" s="190" t="s">
        <v>220</v>
      </c>
      <c r="O135" s="99" t="s">
        <v>221</v>
      </c>
      <c r="P135" s="76" t="s">
        <v>201</v>
      </c>
      <c r="Q135" s="129">
        <v>243161</v>
      </c>
      <c r="R135" s="129">
        <v>243161</v>
      </c>
    </row>
    <row r="136" spans="1:18">
      <c r="A136" s="8">
        <v>2566</v>
      </c>
      <c r="B136" s="9" t="s">
        <v>31</v>
      </c>
      <c r="C136" s="9" t="s">
        <v>32</v>
      </c>
      <c r="D136" s="4" t="s">
        <v>33</v>
      </c>
      <c r="E136" s="10" t="s">
        <v>34</v>
      </c>
      <c r="F136" s="10" t="s">
        <v>35</v>
      </c>
      <c r="G136" s="152" t="s">
        <v>226</v>
      </c>
      <c r="H136" s="153">
        <v>2000</v>
      </c>
      <c r="I136" s="3" t="s">
        <v>37</v>
      </c>
      <c r="J136" s="10" t="s">
        <v>38</v>
      </c>
      <c r="K136" s="10" t="s">
        <v>39</v>
      </c>
      <c r="L136" s="153">
        <v>2000</v>
      </c>
      <c r="M136" s="153">
        <v>2000</v>
      </c>
      <c r="N136" s="190" t="s">
        <v>220</v>
      </c>
      <c r="O136" s="167" t="s">
        <v>221</v>
      </c>
      <c r="P136" s="76" t="s">
        <v>204</v>
      </c>
      <c r="Q136" s="139">
        <v>243164</v>
      </c>
      <c r="R136" s="139">
        <v>243164</v>
      </c>
    </row>
    <row r="137" spans="1:18">
      <c r="A137" s="8">
        <v>2566</v>
      </c>
      <c r="B137" s="9" t="s">
        <v>31</v>
      </c>
      <c r="C137" s="9" t="s">
        <v>32</v>
      </c>
      <c r="D137" s="4" t="s">
        <v>33</v>
      </c>
      <c r="E137" s="10" t="s">
        <v>34</v>
      </c>
      <c r="F137" s="10" t="s">
        <v>35</v>
      </c>
      <c r="G137" s="148" t="s">
        <v>226</v>
      </c>
      <c r="H137" s="149">
        <v>6300</v>
      </c>
      <c r="I137" s="3" t="s">
        <v>37</v>
      </c>
      <c r="J137" s="10" t="s">
        <v>38</v>
      </c>
      <c r="K137" s="10" t="s">
        <v>39</v>
      </c>
      <c r="L137" s="149">
        <v>6300</v>
      </c>
      <c r="M137" s="149">
        <v>6300</v>
      </c>
      <c r="N137" s="190" t="s">
        <v>220</v>
      </c>
      <c r="O137" s="162" t="s">
        <v>221</v>
      </c>
      <c r="P137" s="76" t="s">
        <v>205</v>
      </c>
      <c r="Q137" s="131">
        <v>243192</v>
      </c>
      <c r="R137" s="131">
        <v>243192</v>
      </c>
    </row>
    <row r="138" spans="1:18">
      <c r="A138" s="8">
        <v>2566</v>
      </c>
      <c r="B138" s="9" t="s">
        <v>31</v>
      </c>
      <c r="C138" s="9" t="s">
        <v>32</v>
      </c>
      <c r="D138" s="4" t="s">
        <v>33</v>
      </c>
      <c r="E138" s="10" t="s">
        <v>34</v>
      </c>
      <c r="F138" s="10" t="s">
        <v>35</v>
      </c>
      <c r="G138" s="150" t="s">
        <v>226</v>
      </c>
      <c r="H138" s="151">
        <v>1800</v>
      </c>
      <c r="I138" s="3" t="s">
        <v>37</v>
      </c>
      <c r="J138" s="10" t="s">
        <v>38</v>
      </c>
      <c r="K138" s="10" t="s">
        <v>39</v>
      </c>
      <c r="L138" s="151">
        <v>1800</v>
      </c>
      <c r="M138" s="151">
        <v>1800</v>
      </c>
      <c r="N138" s="190" t="s">
        <v>220</v>
      </c>
      <c r="O138" s="163" t="s">
        <v>221</v>
      </c>
      <c r="P138" s="76" t="s">
        <v>206</v>
      </c>
      <c r="Q138" s="133">
        <v>243265</v>
      </c>
      <c r="R138" s="133">
        <v>243265</v>
      </c>
    </row>
    <row r="139" spans="1:18">
      <c r="A139" s="8">
        <v>2566</v>
      </c>
      <c r="B139" s="9" t="s">
        <v>31</v>
      </c>
      <c r="C139" s="9" t="s">
        <v>32</v>
      </c>
      <c r="D139" s="4" t="s">
        <v>33</v>
      </c>
      <c r="E139" s="10" t="s">
        <v>34</v>
      </c>
      <c r="F139" s="10" t="s">
        <v>35</v>
      </c>
      <c r="G139" s="150" t="s">
        <v>226</v>
      </c>
      <c r="H139" s="151">
        <v>4800</v>
      </c>
      <c r="I139" s="3" t="s">
        <v>37</v>
      </c>
      <c r="J139" s="10" t="s">
        <v>38</v>
      </c>
      <c r="K139" s="10" t="s">
        <v>39</v>
      </c>
      <c r="L139" s="151">
        <v>4800</v>
      </c>
      <c r="M139" s="151">
        <v>4800</v>
      </c>
      <c r="N139" s="190" t="s">
        <v>220</v>
      </c>
      <c r="O139" s="163" t="s">
        <v>221</v>
      </c>
      <c r="P139" s="76" t="s">
        <v>209</v>
      </c>
      <c r="Q139" s="133">
        <v>243266</v>
      </c>
      <c r="R139" s="133">
        <v>243266</v>
      </c>
    </row>
    <row r="140" spans="1:18">
      <c r="A140" s="8">
        <v>2566</v>
      </c>
      <c r="B140" s="9" t="s">
        <v>31</v>
      </c>
      <c r="C140" s="10" t="s">
        <v>32</v>
      </c>
      <c r="D140" s="4" t="s">
        <v>33</v>
      </c>
      <c r="E140" s="23" t="s">
        <v>34</v>
      </c>
      <c r="F140" s="10" t="s">
        <v>35</v>
      </c>
      <c r="G140" s="144" t="s">
        <v>226</v>
      </c>
      <c r="H140" s="43">
        <v>2900</v>
      </c>
      <c r="I140" s="3" t="s">
        <v>37</v>
      </c>
      <c r="J140" s="10" t="s">
        <v>38</v>
      </c>
      <c r="K140" s="10" t="s">
        <v>39</v>
      </c>
      <c r="L140" s="43">
        <v>2900</v>
      </c>
      <c r="M140" s="43">
        <v>2900</v>
      </c>
      <c r="N140" s="190" t="s">
        <v>220</v>
      </c>
      <c r="O140" s="99" t="s">
        <v>221</v>
      </c>
      <c r="P140" s="76" t="s">
        <v>213</v>
      </c>
      <c r="Q140" s="133">
        <v>243266</v>
      </c>
      <c r="R140" s="133">
        <v>243266</v>
      </c>
    </row>
    <row r="141" spans="1:18">
      <c r="A141" s="8">
        <v>2566</v>
      </c>
      <c r="B141" s="9" t="s">
        <v>31</v>
      </c>
      <c r="C141" s="9" t="s">
        <v>32</v>
      </c>
      <c r="D141" s="4" t="s">
        <v>33</v>
      </c>
      <c r="E141" s="10" t="s">
        <v>34</v>
      </c>
      <c r="F141" s="10" t="s">
        <v>35</v>
      </c>
      <c r="G141" s="148" t="s">
        <v>239</v>
      </c>
      <c r="H141" s="149">
        <v>4970</v>
      </c>
      <c r="I141" s="3" t="s">
        <v>37</v>
      </c>
      <c r="J141" s="10" t="s">
        <v>38</v>
      </c>
      <c r="K141" s="10" t="s">
        <v>39</v>
      </c>
      <c r="L141" s="149">
        <v>4970</v>
      </c>
      <c r="M141" s="149">
        <v>4970</v>
      </c>
      <c r="N141" s="190" t="s">
        <v>220</v>
      </c>
      <c r="O141" s="167" t="s">
        <v>241</v>
      </c>
      <c r="P141" s="76" t="s">
        <v>214</v>
      </c>
      <c r="Q141" s="129">
        <v>243193</v>
      </c>
      <c r="R141" s="129">
        <v>243193</v>
      </c>
    </row>
    <row r="142" spans="1:18">
      <c r="A142" s="8">
        <v>2566</v>
      </c>
      <c r="B142" s="9" t="s">
        <v>31</v>
      </c>
      <c r="C142" s="9" t="s">
        <v>32</v>
      </c>
      <c r="D142" s="4" t="s">
        <v>33</v>
      </c>
      <c r="E142" s="10" t="s">
        <v>34</v>
      </c>
      <c r="F142" s="10" t="s">
        <v>35</v>
      </c>
      <c r="G142" s="150" t="s">
        <v>244</v>
      </c>
      <c r="H142" s="151">
        <v>2420</v>
      </c>
      <c r="I142" s="3" t="s">
        <v>37</v>
      </c>
      <c r="J142" s="10" t="s">
        <v>38</v>
      </c>
      <c r="K142" s="10" t="s">
        <v>39</v>
      </c>
      <c r="L142" s="151">
        <v>2420</v>
      </c>
      <c r="M142" s="151">
        <v>2420</v>
      </c>
      <c r="N142" s="110" t="s">
        <v>139</v>
      </c>
      <c r="O142" s="162" t="s">
        <v>140</v>
      </c>
      <c r="P142" s="76" t="s">
        <v>218</v>
      </c>
      <c r="Q142" s="129">
        <v>243193</v>
      </c>
      <c r="R142" s="129">
        <v>243193</v>
      </c>
    </row>
    <row r="143" spans="1:18">
      <c r="A143" s="8">
        <v>2566</v>
      </c>
      <c r="B143" s="9" t="s">
        <v>31</v>
      </c>
      <c r="C143" s="9" t="s">
        <v>32</v>
      </c>
      <c r="D143" s="4" t="s">
        <v>33</v>
      </c>
      <c r="E143" s="10" t="s">
        <v>34</v>
      </c>
      <c r="F143" s="10" t="s">
        <v>35</v>
      </c>
      <c r="G143" s="150" t="s">
        <v>244</v>
      </c>
      <c r="H143" s="151">
        <v>2750</v>
      </c>
      <c r="I143" s="3" t="s">
        <v>37</v>
      </c>
      <c r="J143" s="10" t="s">
        <v>38</v>
      </c>
      <c r="K143" s="10" t="s">
        <v>39</v>
      </c>
      <c r="L143" s="151">
        <v>2750</v>
      </c>
      <c r="M143" s="151">
        <v>2750</v>
      </c>
      <c r="N143" s="110" t="s">
        <v>139</v>
      </c>
      <c r="O143" s="163" t="s">
        <v>140</v>
      </c>
      <c r="P143" s="76" t="s">
        <v>78</v>
      </c>
      <c r="Q143" s="129">
        <v>243199</v>
      </c>
      <c r="R143" s="129">
        <v>243199</v>
      </c>
    </row>
    <row r="144" spans="1:18">
      <c r="A144" s="8">
        <v>2566</v>
      </c>
      <c r="B144" s="9" t="s">
        <v>31</v>
      </c>
      <c r="C144" s="9" t="s">
        <v>32</v>
      </c>
      <c r="D144" s="4" t="s">
        <v>33</v>
      </c>
      <c r="E144" s="10" t="s">
        <v>34</v>
      </c>
      <c r="F144" s="10" t="s">
        <v>35</v>
      </c>
      <c r="G144" s="144" t="s">
        <v>244</v>
      </c>
      <c r="H144" s="100">
        <v>1000</v>
      </c>
      <c r="I144" s="3" t="s">
        <v>37</v>
      </c>
      <c r="J144" s="10" t="s">
        <v>38</v>
      </c>
      <c r="K144" s="10" t="s">
        <v>39</v>
      </c>
      <c r="L144" s="43">
        <v>1000</v>
      </c>
      <c r="M144" s="100">
        <v>1000</v>
      </c>
      <c r="N144" s="110" t="s">
        <v>76</v>
      </c>
      <c r="O144" s="99" t="s">
        <v>100</v>
      </c>
      <c r="P144" s="76" t="s">
        <v>81</v>
      </c>
      <c r="Q144" s="129">
        <v>243196</v>
      </c>
      <c r="R144" s="129">
        <v>243196</v>
      </c>
    </row>
    <row r="145" spans="1:18">
      <c r="A145" s="8">
        <v>2566</v>
      </c>
      <c r="B145" s="9" t="s">
        <v>31</v>
      </c>
      <c r="C145" s="9" t="s">
        <v>32</v>
      </c>
      <c r="D145" s="4" t="s">
        <v>33</v>
      </c>
      <c r="E145" s="10" t="s">
        <v>34</v>
      </c>
      <c r="F145" s="10" t="s">
        <v>35</v>
      </c>
      <c r="G145" s="172" t="s">
        <v>245</v>
      </c>
      <c r="H145" s="173">
        <v>1450</v>
      </c>
      <c r="I145" s="3" t="s">
        <v>37</v>
      </c>
      <c r="J145" s="10" t="s">
        <v>38</v>
      </c>
      <c r="K145" s="10" t="s">
        <v>39</v>
      </c>
      <c r="L145" s="47">
        <v>1450</v>
      </c>
      <c r="M145" s="173">
        <v>1450</v>
      </c>
      <c r="N145" s="190" t="s">
        <v>211</v>
      </c>
      <c r="O145" s="101" t="s">
        <v>212</v>
      </c>
      <c r="P145" s="76" t="s">
        <v>84</v>
      </c>
      <c r="Q145" s="133">
        <v>243290</v>
      </c>
      <c r="R145" s="133">
        <v>243290</v>
      </c>
    </row>
    <row r="146" spans="1:18">
      <c r="A146" s="8">
        <v>2566</v>
      </c>
      <c r="B146" s="9" t="s">
        <v>31</v>
      </c>
      <c r="C146" s="18" t="s">
        <v>32</v>
      </c>
      <c r="D146" s="4" t="s">
        <v>33</v>
      </c>
      <c r="E146" s="10" t="s">
        <v>34</v>
      </c>
      <c r="F146" s="10" t="s">
        <v>35</v>
      </c>
      <c r="G146" s="144" t="s">
        <v>226</v>
      </c>
      <c r="H146" s="174">
        <v>1450</v>
      </c>
      <c r="I146" s="3" t="s">
        <v>37</v>
      </c>
      <c r="J146" s="10" t="s">
        <v>38</v>
      </c>
      <c r="K146" s="10" t="s">
        <v>39</v>
      </c>
      <c r="L146" s="174">
        <v>1450</v>
      </c>
      <c r="M146" s="151">
        <v>1450</v>
      </c>
      <c r="N146" s="190" t="s">
        <v>211</v>
      </c>
      <c r="O146" s="163" t="s">
        <v>212</v>
      </c>
      <c r="P146" s="76" t="s">
        <v>87</v>
      </c>
      <c r="Q146" s="133">
        <v>243290</v>
      </c>
      <c r="R146" s="133">
        <v>243290</v>
      </c>
    </row>
    <row r="147" spans="1:18">
      <c r="A147" s="8">
        <v>2566</v>
      </c>
      <c r="B147" s="9" t="s">
        <v>31</v>
      </c>
      <c r="C147" s="9" t="s">
        <v>32</v>
      </c>
      <c r="D147" s="4" t="s">
        <v>33</v>
      </c>
      <c r="E147" s="10" t="s">
        <v>34</v>
      </c>
      <c r="F147" s="10" t="s">
        <v>35</v>
      </c>
      <c r="G147" s="148" t="s">
        <v>226</v>
      </c>
      <c r="H147" s="53">
        <v>1600</v>
      </c>
      <c r="I147" s="3" t="s">
        <v>37</v>
      </c>
      <c r="J147" s="10" t="s">
        <v>38</v>
      </c>
      <c r="K147" s="10" t="s">
        <v>39</v>
      </c>
      <c r="L147" s="53">
        <v>1600</v>
      </c>
      <c r="M147" s="43">
        <v>1600</v>
      </c>
      <c r="N147" s="190" t="s">
        <v>220</v>
      </c>
      <c r="O147" s="99" t="s">
        <v>221</v>
      </c>
      <c r="P147" s="76" t="s">
        <v>90</v>
      </c>
      <c r="Q147" s="133">
        <v>243290</v>
      </c>
      <c r="R147" s="133">
        <v>243290</v>
      </c>
    </row>
    <row r="148" spans="1:18">
      <c r="A148" s="8">
        <v>2566</v>
      </c>
      <c r="B148" s="9" t="s">
        <v>31</v>
      </c>
      <c r="C148" s="9" t="s">
        <v>32</v>
      </c>
      <c r="D148" s="4" t="s">
        <v>33</v>
      </c>
      <c r="E148" s="10" t="s">
        <v>34</v>
      </c>
      <c r="F148" s="10" t="s">
        <v>35</v>
      </c>
      <c r="G148" s="150" t="s">
        <v>226</v>
      </c>
      <c r="H148" s="164">
        <v>800</v>
      </c>
      <c r="I148" s="3" t="s">
        <v>37</v>
      </c>
      <c r="J148" s="10" t="s">
        <v>38</v>
      </c>
      <c r="K148" s="10" t="s">
        <v>39</v>
      </c>
      <c r="L148" s="164">
        <v>800</v>
      </c>
      <c r="M148" s="149">
        <v>800</v>
      </c>
      <c r="N148" s="190" t="s">
        <v>220</v>
      </c>
      <c r="O148" s="162" t="s">
        <v>221</v>
      </c>
      <c r="P148" s="76" t="s">
        <v>93</v>
      </c>
      <c r="Q148" s="129">
        <v>243353</v>
      </c>
      <c r="R148" s="129">
        <v>243353</v>
      </c>
    </row>
    <row r="149" spans="1:18">
      <c r="A149" s="8">
        <v>2566</v>
      </c>
      <c r="B149" s="9" t="s">
        <v>31</v>
      </c>
      <c r="C149" s="9" t="s">
        <v>32</v>
      </c>
      <c r="D149" s="4" t="s">
        <v>33</v>
      </c>
      <c r="E149" s="10" t="s">
        <v>34</v>
      </c>
      <c r="F149" s="10" t="s">
        <v>35</v>
      </c>
      <c r="G149" s="144" t="s">
        <v>226</v>
      </c>
      <c r="H149" s="161">
        <v>300</v>
      </c>
      <c r="I149" s="3" t="s">
        <v>37</v>
      </c>
      <c r="J149" s="10" t="s">
        <v>38</v>
      </c>
      <c r="K149" s="10" t="s">
        <v>39</v>
      </c>
      <c r="L149" s="161">
        <v>300</v>
      </c>
      <c r="M149" s="151">
        <v>300</v>
      </c>
      <c r="N149" s="190" t="s">
        <v>220</v>
      </c>
      <c r="O149" s="163" t="s">
        <v>221</v>
      </c>
      <c r="P149" s="76" t="s">
        <v>97</v>
      </c>
      <c r="Q149" s="129">
        <v>243353</v>
      </c>
      <c r="R149" s="129">
        <v>243353</v>
      </c>
    </row>
    <row r="150" spans="1:18">
      <c r="A150" s="8">
        <v>2566</v>
      </c>
      <c r="B150" s="9" t="s">
        <v>31</v>
      </c>
      <c r="C150" s="9" t="s">
        <v>32</v>
      </c>
      <c r="D150" s="4" t="s">
        <v>33</v>
      </c>
      <c r="E150" s="10" t="s">
        <v>34</v>
      </c>
      <c r="F150" s="10" t="s">
        <v>35</v>
      </c>
      <c r="G150" s="152" t="s">
        <v>226</v>
      </c>
      <c r="H150" s="53">
        <v>300</v>
      </c>
      <c r="I150" s="3" t="s">
        <v>37</v>
      </c>
      <c r="J150" s="10" t="s">
        <v>38</v>
      </c>
      <c r="K150" s="10" t="s">
        <v>39</v>
      </c>
      <c r="L150" s="53">
        <v>300</v>
      </c>
      <c r="M150" s="43">
        <v>300</v>
      </c>
      <c r="N150" s="190" t="s">
        <v>220</v>
      </c>
      <c r="O150" s="99" t="s">
        <v>221</v>
      </c>
      <c r="P150" s="76" t="s">
        <v>101</v>
      </c>
      <c r="Q150" s="129">
        <v>243354</v>
      </c>
      <c r="R150" s="129">
        <v>243354</v>
      </c>
    </row>
    <row r="151" spans="1:18">
      <c r="A151" s="8">
        <v>2566</v>
      </c>
      <c r="B151" s="9" t="s">
        <v>31</v>
      </c>
      <c r="C151" s="9" t="s">
        <v>32</v>
      </c>
      <c r="D151" s="4" t="s">
        <v>33</v>
      </c>
      <c r="E151" s="10" t="s">
        <v>34</v>
      </c>
      <c r="F151" s="10" t="s">
        <v>35</v>
      </c>
      <c r="G151" s="148" t="s">
        <v>226</v>
      </c>
      <c r="H151" s="166">
        <v>1200</v>
      </c>
      <c r="I151" s="3" t="s">
        <v>37</v>
      </c>
      <c r="J151" s="10" t="s">
        <v>38</v>
      </c>
      <c r="K151" s="10" t="s">
        <v>39</v>
      </c>
      <c r="L151" s="166">
        <v>1200</v>
      </c>
      <c r="M151" s="153">
        <v>1200</v>
      </c>
      <c r="N151" s="190" t="s">
        <v>220</v>
      </c>
      <c r="O151" s="167" t="s">
        <v>221</v>
      </c>
      <c r="P151" s="91" t="s">
        <v>104</v>
      </c>
      <c r="Q151" s="129">
        <v>243354</v>
      </c>
      <c r="R151" s="129">
        <v>243354</v>
      </c>
    </row>
    <row r="152" spans="1:18">
      <c r="A152" s="8">
        <v>2566</v>
      </c>
      <c r="B152" s="9" t="s">
        <v>31</v>
      </c>
      <c r="C152" s="9" t="s">
        <v>32</v>
      </c>
      <c r="D152" s="4" t="s">
        <v>33</v>
      </c>
      <c r="E152" s="10" t="s">
        <v>34</v>
      </c>
      <c r="F152" s="10" t="s">
        <v>35</v>
      </c>
      <c r="G152" s="150" t="s">
        <v>226</v>
      </c>
      <c r="H152" s="164">
        <v>800</v>
      </c>
      <c r="I152" s="3" t="s">
        <v>37</v>
      </c>
      <c r="J152" s="10" t="s">
        <v>38</v>
      </c>
      <c r="K152" s="10" t="s">
        <v>39</v>
      </c>
      <c r="L152" s="164">
        <v>800</v>
      </c>
      <c r="M152" s="149">
        <v>800</v>
      </c>
      <c r="N152" s="190" t="s">
        <v>220</v>
      </c>
      <c r="O152" s="162" t="s">
        <v>221</v>
      </c>
      <c r="P152" s="76" t="s">
        <v>108</v>
      </c>
      <c r="Q152" s="133">
        <v>243265</v>
      </c>
      <c r="R152" s="133">
        <v>243265</v>
      </c>
    </row>
    <row r="153" spans="1:18">
      <c r="A153" s="8">
        <v>2566</v>
      </c>
      <c r="B153" s="9" t="s">
        <v>31</v>
      </c>
      <c r="C153" s="9" t="s">
        <v>32</v>
      </c>
      <c r="D153" s="4" t="s">
        <v>33</v>
      </c>
      <c r="E153" s="10" t="s">
        <v>34</v>
      </c>
      <c r="F153" s="10" t="s">
        <v>35</v>
      </c>
      <c r="G153" s="150" t="s">
        <v>226</v>
      </c>
      <c r="H153" s="161">
        <v>1520</v>
      </c>
      <c r="I153" s="3" t="s">
        <v>37</v>
      </c>
      <c r="J153" s="10" t="s">
        <v>38</v>
      </c>
      <c r="K153" s="10" t="s">
        <v>39</v>
      </c>
      <c r="L153" s="161">
        <v>1520</v>
      </c>
      <c r="M153" s="151">
        <v>1520</v>
      </c>
      <c r="N153" s="190" t="s">
        <v>220</v>
      </c>
      <c r="O153" s="163" t="s">
        <v>221</v>
      </c>
      <c r="P153" s="76" t="s">
        <v>110</v>
      </c>
      <c r="Q153" s="133">
        <v>243161</v>
      </c>
      <c r="R153" s="133">
        <v>243161</v>
      </c>
    </row>
    <row r="154" spans="1:18">
      <c r="A154" s="8">
        <v>2566</v>
      </c>
      <c r="B154" s="9" t="s">
        <v>31</v>
      </c>
      <c r="C154" s="10" t="s">
        <v>32</v>
      </c>
      <c r="D154" s="4" t="s">
        <v>33</v>
      </c>
      <c r="E154" s="23" t="s">
        <v>34</v>
      </c>
      <c r="F154" s="10" t="s">
        <v>35</v>
      </c>
      <c r="G154" s="150" t="s">
        <v>226</v>
      </c>
      <c r="H154" s="161">
        <v>800</v>
      </c>
      <c r="I154" s="3" t="s">
        <v>37</v>
      </c>
      <c r="J154" s="10" t="s">
        <v>38</v>
      </c>
      <c r="K154" s="10" t="s">
        <v>39</v>
      </c>
      <c r="L154" s="161">
        <v>800</v>
      </c>
      <c r="M154" s="151">
        <v>800</v>
      </c>
      <c r="N154" s="190" t="s">
        <v>220</v>
      </c>
      <c r="O154" s="99" t="s">
        <v>221</v>
      </c>
      <c r="P154" s="76" t="s">
        <v>113</v>
      </c>
      <c r="Q154" s="133">
        <v>243399</v>
      </c>
      <c r="R154" s="133">
        <v>243399</v>
      </c>
    </row>
    <row r="155" spans="1:18">
      <c r="A155" s="8">
        <v>2566</v>
      </c>
      <c r="B155" s="9" t="s">
        <v>31</v>
      </c>
      <c r="C155" s="9" t="s">
        <v>32</v>
      </c>
      <c r="D155" s="4" t="s">
        <v>33</v>
      </c>
      <c r="E155" s="10" t="s">
        <v>34</v>
      </c>
      <c r="F155" s="10" t="s">
        <v>35</v>
      </c>
      <c r="G155" s="144" t="s">
        <v>226</v>
      </c>
      <c r="H155" s="161">
        <v>800</v>
      </c>
      <c r="I155" s="3" t="s">
        <v>37</v>
      </c>
      <c r="J155" s="10" t="s">
        <v>38</v>
      </c>
      <c r="K155" s="10" t="s">
        <v>39</v>
      </c>
      <c r="L155" s="161">
        <v>800</v>
      </c>
      <c r="M155" s="151">
        <v>800</v>
      </c>
      <c r="N155" s="190" t="s">
        <v>220</v>
      </c>
      <c r="O155" s="165" t="s">
        <v>221</v>
      </c>
      <c r="P155" s="76" t="s">
        <v>114</v>
      </c>
      <c r="Q155" s="133">
        <v>243399</v>
      </c>
      <c r="R155" s="133">
        <v>243399</v>
      </c>
    </row>
    <row r="156" spans="1:18">
      <c r="A156" s="8">
        <v>2566</v>
      </c>
      <c r="B156" s="9" t="s">
        <v>31</v>
      </c>
      <c r="C156" s="9" t="s">
        <v>32</v>
      </c>
      <c r="D156" s="4" t="s">
        <v>33</v>
      </c>
      <c r="E156" s="10" t="s">
        <v>34</v>
      </c>
      <c r="F156" s="10" t="s">
        <v>35</v>
      </c>
      <c r="G156" s="144" t="s">
        <v>226</v>
      </c>
      <c r="H156" s="51">
        <v>1700</v>
      </c>
      <c r="I156" s="3" t="s">
        <v>37</v>
      </c>
      <c r="J156" s="10" t="s">
        <v>38</v>
      </c>
      <c r="K156" s="10" t="s">
        <v>39</v>
      </c>
      <c r="L156" s="51">
        <v>1700</v>
      </c>
      <c r="M156" s="143">
        <v>1700</v>
      </c>
      <c r="N156" s="190" t="s">
        <v>220</v>
      </c>
      <c r="O156" s="102" t="s">
        <v>221</v>
      </c>
      <c r="P156" s="76" t="s">
        <v>115</v>
      </c>
      <c r="Q156" s="133">
        <v>243399</v>
      </c>
      <c r="R156" s="133">
        <v>243399</v>
      </c>
    </row>
    <row r="157" spans="1:18">
      <c r="A157" s="115"/>
      <c r="B157" s="23"/>
      <c r="C157" s="23"/>
      <c r="D157" s="23"/>
      <c r="E157" s="23"/>
      <c r="F157" s="23"/>
      <c r="G157" s="115"/>
      <c r="H157" s="175"/>
      <c r="I157" s="115"/>
      <c r="J157" s="23"/>
      <c r="K157" s="23"/>
      <c r="L157" s="115"/>
      <c r="M157" s="115"/>
      <c r="N157" s="10"/>
      <c r="O157" s="111"/>
      <c r="P157" s="76"/>
      <c r="Q157" s="129"/>
      <c r="R157" s="129"/>
    </row>
    <row r="158" spans="1:18">
      <c r="A158" s="115"/>
      <c r="B158" s="23"/>
      <c r="C158" s="23"/>
      <c r="D158" s="23"/>
      <c r="E158" s="23"/>
      <c r="F158" s="23"/>
      <c r="G158" s="115"/>
      <c r="H158" s="175"/>
      <c r="I158" s="115"/>
      <c r="J158" s="23"/>
      <c r="K158" s="23"/>
      <c r="L158" s="115"/>
      <c r="M158" s="115"/>
      <c r="N158" s="23"/>
      <c r="O158" s="155"/>
      <c r="P158" s="76"/>
      <c r="Q158" s="129"/>
      <c r="R158" s="129"/>
    </row>
    <row r="159" spans="1:18">
      <c r="A159" s="115"/>
      <c r="B159" s="23"/>
      <c r="C159" s="23"/>
      <c r="D159" s="23"/>
      <c r="E159" s="23"/>
      <c r="F159" s="23"/>
      <c r="G159" s="115"/>
      <c r="H159" s="115"/>
      <c r="I159" s="115"/>
      <c r="J159" s="115"/>
      <c r="K159" s="115"/>
      <c r="L159" s="115"/>
      <c r="M159" s="115"/>
      <c r="N159" s="23"/>
      <c r="O159" s="115"/>
      <c r="P159" s="76"/>
      <c r="Q159" s="133"/>
      <c r="R159" s="133"/>
    </row>
    <row r="160" spans="1:18">
      <c r="A160" s="115"/>
      <c r="B160" s="23"/>
      <c r="C160" s="23"/>
      <c r="D160" s="23"/>
      <c r="E160" s="23"/>
      <c r="F160" s="23"/>
      <c r="G160" s="115"/>
      <c r="H160" s="115"/>
      <c r="I160" s="115"/>
      <c r="J160" s="115"/>
      <c r="K160" s="115"/>
      <c r="L160" s="115"/>
      <c r="M160" s="115"/>
      <c r="N160" s="23"/>
      <c r="O160" s="115"/>
      <c r="P160" s="70"/>
      <c r="Q160" s="129"/>
      <c r="R160" s="129"/>
    </row>
    <row r="161" spans="1:18">
      <c r="A161" s="115"/>
      <c r="B161" s="23"/>
      <c r="C161" s="23"/>
      <c r="D161" s="23"/>
      <c r="E161" s="23"/>
      <c r="F161" s="23"/>
      <c r="G161" s="115"/>
      <c r="H161" s="115"/>
      <c r="I161" s="115"/>
      <c r="J161" s="115"/>
      <c r="K161" s="115"/>
      <c r="L161" s="115"/>
      <c r="M161" s="115"/>
      <c r="N161" s="23"/>
      <c r="O161" s="115"/>
      <c r="P161" s="70"/>
      <c r="Q161" s="133"/>
      <c r="R161" s="133"/>
    </row>
    <row r="162" spans="1:18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23"/>
      <c r="O162" s="115"/>
      <c r="P162" s="70"/>
      <c r="Q162" s="176"/>
      <c r="R162" s="176"/>
    </row>
    <row r="163" spans="1:18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23"/>
      <c r="O163" s="115"/>
      <c r="P163" s="70"/>
      <c r="Q163" s="176"/>
      <c r="R163" s="176"/>
    </row>
    <row r="164" spans="1:18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23"/>
      <c r="O164" s="115"/>
      <c r="P164" s="70"/>
      <c r="Q164" s="176"/>
      <c r="R164" s="176"/>
    </row>
    <row r="165" spans="1:18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23"/>
      <c r="O165" s="115"/>
      <c r="P165" s="70"/>
      <c r="Q165" s="176"/>
      <c r="R165" s="176"/>
    </row>
    <row r="166" spans="1:18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23"/>
      <c r="O166" s="115"/>
      <c r="P166" s="70"/>
      <c r="Q166" s="176"/>
      <c r="R166" s="176"/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6384"/>
    </sheetView>
  </sheetViews>
  <sheetFormatPr defaultColWidth="9" defaultRowHeight="13.8"/>
  <sheetData>
    <row r="1" spans="1:3" ht="27">
      <c r="A1" s="1" t="s">
        <v>246</v>
      </c>
      <c r="B1" s="1" t="s">
        <v>247</v>
      </c>
      <c r="C1" s="1" t="s">
        <v>248</v>
      </c>
    </row>
    <row r="2" spans="1:3" ht="27">
      <c r="A2" s="1" t="s">
        <v>249</v>
      </c>
      <c r="B2" s="1" t="s">
        <v>250</v>
      </c>
      <c r="C2" s="1" t="s">
        <v>251</v>
      </c>
    </row>
    <row r="3" spans="1:3" ht="27">
      <c r="A3" s="1" t="s">
        <v>252</v>
      </c>
      <c r="B3" s="1" t="s">
        <v>19</v>
      </c>
      <c r="C3" s="1" t="s">
        <v>253</v>
      </c>
    </row>
    <row r="4" spans="1:3" ht="27">
      <c r="A4" s="1" t="s">
        <v>254</v>
      </c>
      <c r="B4" s="1" t="s">
        <v>255</v>
      </c>
      <c r="C4" s="1" t="s">
        <v>256</v>
      </c>
    </row>
    <row r="5" spans="1:3" ht="27">
      <c r="A5" s="1" t="s">
        <v>257</v>
      </c>
      <c r="B5" s="1" t="s">
        <v>258</v>
      </c>
      <c r="C5" s="1" t="s">
        <v>35</v>
      </c>
    </row>
    <row r="6" spans="1:3" ht="27">
      <c r="A6" s="1" t="s">
        <v>259</v>
      </c>
      <c r="B6" s="1" t="s">
        <v>260</v>
      </c>
      <c r="C6" s="1" t="s">
        <v>261</v>
      </c>
    </row>
    <row r="7" spans="1:3" ht="27">
      <c r="A7" s="1" t="s">
        <v>262</v>
      </c>
      <c r="B7" s="1" t="s">
        <v>263</v>
      </c>
      <c r="C7" s="1" t="s">
        <v>264</v>
      </c>
    </row>
    <row r="8" spans="1:3" ht="27">
      <c r="A8" s="1" t="s">
        <v>265</v>
      </c>
      <c r="B8" s="1" t="s">
        <v>266</v>
      </c>
      <c r="C8" s="1" t="s">
        <v>267</v>
      </c>
    </row>
    <row r="9" spans="1:3" ht="27">
      <c r="A9" s="1" t="s">
        <v>268</v>
      </c>
      <c r="B9" s="1" t="s">
        <v>269</v>
      </c>
      <c r="C9" s="1" t="s">
        <v>270</v>
      </c>
    </row>
    <row r="10" spans="1:3" ht="27">
      <c r="A10" s="1" t="s">
        <v>271</v>
      </c>
      <c r="B10" s="1" t="s">
        <v>272</v>
      </c>
      <c r="C10" s="1" t="s">
        <v>273</v>
      </c>
    </row>
    <row r="11" spans="1:3" ht="27">
      <c r="A11" s="1" t="s">
        <v>274</v>
      </c>
      <c r="B11" s="1" t="s">
        <v>275</v>
      </c>
      <c r="C11" s="1" t="s">
        <v>276</v>
      </c>
    </row>
    <row r="12" spans="1:3" ht="27">
      <c r="A12" s="1" t="s">
        <v>277</v>
      </c>
      <c r="B12" s="1" t="s">
        <v>278</v>
      </c>
      <c r="C12" s="1" t="s">
        <v>279</v>
      </c>
    </row>
    <row r="13" spans="1:3" ht="27">
      <c r="A13" s="1" t="s">
        <v>280</v>
      </c>
      <c r="B13" s="1" t="s">
        <v>281</v>
      </c>
      <c r="C13" s="1" t="s">
        <v>282</v>
      </c>
    </row>
    <row r="14" spans="1:3" ht="27">
      <c r="A14" s="1" t="s">
        <v>283</v>
      </c>
      <c r="B14" s="1" t="s">
        <v>284</v>
      </c>
      <c r="C14" s="1" t="s">
        <v>285</v>
      </c>
    </row>
    <row r="15" spans="1:3" ht="27">
      <c r="A15" s="1" t="s">
        <v>286</v>
      </c>
      <c r="B15" s="1" t="s">
        <v>287</v>
      </c>
      <c r="C15" s="1" t="s">
        <v>288</v>
      </c>
    </row>
    <row r="16" spans="1:3" ht="27">
      <c r="A16" s="1" t="s">
        <v>289</v>
      </c>
      <c r="B16" s="1" t="s">
        <v>290</v>
      </c>
      <c r="C16" s="1" t="s">
        <v>291</v>
      </c>
    </row>
    <row r="17" spans="1:3" ht="27">
      <c r="A17" s="1" t="s">
        <v>292</v>
      </c>
      <c r="B17" s="1" t="s">
        <v>293</v>
      </c>
      <c r="C17" s="1" t="s">
        <v>294</v>
      </c>
    </row>
    <row r="18" spans="1:3" ht="27">
      <c r="A18" s="1" t="s">
        <v>295</v>
      </c>
      <c r="C18" s="1" t="s">
        <v>296</v>
      </c>
    </row>
    <row r="19" spans="1:3" ht="27">
      <c r="A19" s="1" t="s">
        <v>297</v>
      </c>
      <c r="C19" s="1" t="s">
        <v>298</v>
      </c>
    </row>
    <row r="20" spans="1:3" ht="27">
      <c r="A20" s="1" t="s">
        <v>299</v>
      </c>
      <c r="C20" s="1" t="s">
        <v>300</v>
      </c>
    </row>
    <row r="21" spans="1:3" ht="27">
      <c r="A21" s="1" t="s">
        <v>301</v>
      </c>
      <c r="C21" s="1" t="s">
        <v>302</v>
      </c>
    </row>
    <row r="22" spans="1:3" ht="27">
      <c r="C22" s="1" t="s">
        <v>303</v>
      </c>
    </row>
    <row r="23" spans="1:3" ht="27">
      <c r="C23" s="1" t="s">
        <v>304</v>
      </c>
    </row>
    <row r="24" spans="1:3" ht="27">
      <c r="C24" s="1" t="s">
        <v>305</v>
      </c>
    </row>
    <row r="25" spans="1:3" ht="27">
      <c r="C25" s="1" t="s">
        <v>306</v>
      </c>
    </row>
    <row r="26" spans="1:3" ht="27">
      <c r="C26" s="1" t="s">
        <v>307</v>
      </c>
    </row>
    <row r="27" spans="1:3" ht="27">
      <c r="C27" s="1" t="s">
        <v>308</v>
      </c>
    </row>
    <row r="28" spans="1:3" ht="27">
      <c r="C28" s="1" t="s">
        <v>309</v>
      </c>
    </row>
    <row r="29" spans="1:3" ht="27">
      <c r="C29" s="1" t="s">
        <v>310</v>
      </c>
    </row>
    <row r="30" spans="1:3" ht="27">
      <c r="C30" s="1" t="s">
        <v>311</v>
      </c>
    </row>
    <row r="31" spans="1:3" ht="27">
      <c r="C31" s="1" t="s">
        <v>312</v>
      </c>
    </row>
    <row r="32" spans="1:3" ht="27">
      <c r="C32" s="1" t="s">
        <v>313</v>
      </c>
    </row>
    <row r="33" spans="3:3" ht="27">
      <c r="C33" s="1" t="s">
        <v>314</v>
      </c>
    </row>
    <row r="34" spans="3:3" ht="27">
      <c r="C34" s="1" t="s">
        <v>315</v>
      </c>
    </row>
    <row r="35" spans="3:3" ht="27">
      <c r="C35" s="1" t="s">
        <v>316</v>
      </c>
    </row>
    <row r="36" spans="3:3" ht="27">
      <c r="C36" s="1" t="s">
        <v>317</v>
      </c>
    </row>
    <row r="37" spans="3:3" ht="27">
      <c r="C37" s="1" t="s">
        <v>318</v>
      </c>
    </row>
    <row r="38" spans="3:3" ht="27">
      <c r="C38" s="1" t="s">
        <v>319</v>
      </c>
    </row>
    <row r="39" spans="3:3" ht="27">
      <c r="C39" s="1" t="s">
        <v>320</v>
      </c>
    </row>
    <row r="40" spans="3:3" ht="27">
      <c r="C40" s="1" t="s">
        <v>321</v>
      </c>
    </row>
    <row r="41" spans="3:3" ht="27">
      <c r="C41" s="1" t="s">
        <v>322</v>
      </c>
    </row>
    <row r="42" spans="3:3" ht="27">
      <c r="C42" s="1" t="s">
        <v>323</v>
      </c>
    </row>
    <row r="43" spans="3:3" ht="27">
      <c r="C43" s="1" t="s">
        <v>324</v>
      </c>
    </row>
    <row r="44" spans="3:3" ht="27">
      <c r="C44" s="1" t="s">
        <v>325</v>
      </c>
    </row>
    <row r="45" spans="3:3" ht="27">
      <c r="C45" s="1" t="s">
        <v>326</v>
      </c>
    </row>
    <row r="46" spans="3:3" ht="27">
      <c r="C46" s="1" t="s">
        <v>327</v>
      </c>
    </row>
    <row r="47" spans="3:3" ht="27">
      <c r="C47" s="1" t="s">
        <v>328</v>
      </c>
    </row>
    <row r="48" spans="3:3" ht="27">
      <c r="C48" s="1" t="s">
        <v>329</v>
      </c>
    </row>
    <row r="49" spans="3:3" ht="27">
      <c r="C49" s="1" t="s">
        <v>330</v>
      </c>
    </row>
    <row r="50" spans="3:3" ht="27">
      <c r="C50" s="1" t="s">
        <v>331</v>
      </c>
    </row>
    <row r="51" spans="3:3" ht="27">
      <c r="C51" s="1" t="s">
        <v>332</v>
      </c>
    </row>
    <row r="52" spans="3:3" ht="27">
      <c r="C52" s="1" t="s">
        <v>333</v>
      </c>
    </row>
    <row r="53" spans="3:3" ht="27">
      <c r="C53" s="1" t="s">
        <v>334</v>
      </c>
    </row>
    <row r="54" spans="3:3" ht="27">
      <c r="C54" s="1" t="s">
        <v>335</v>
      </c>
    </row>
    <row r="55" spans="3:3" ht="27">
      <c r="C55" s="1" t="s">
        <v>336</v>
      </c>
    </row>
    <row r="56" spans="3:3" ht="27">
      <c r="C56" s="1" t="s">
        <v>337</v>
      </c>
    </row>
    <row r="57" spans="3:3" ht="27">
      <c r="C57" s="1" t="s">
        <v>338</v>
      </c>
    </row>
    <row r="58" spans="3:3" ht="27">
      <c r="C58" s="1" t="s">
        <v>339</v>
      </c>
    </row>
    <row r="59" spans="3:3" ht="27">
      <c r="C59" s="1" t="s">
        <v>340</v>
      </c>
    </row>
    <row r="60" spans="3:3" ht="27">
      <c r="C60" s="1" t="s">
        <v>341</v>
      </c>
    </row>
    <row r="61" spans="3:3" ht="27">
      <c r="C61" s="1" t="s">
        <v>342</v>
      </c>
    </row>
    <row r="62" spans="3:3" ht="27">
      <c r="C62" s="1" t="s">
        <v>343</v>
      </c>
    </row>
    <row r="63" spans="3:3" ht="27">
      <c r="C63" s="1" t="s">
        <v>344</v>
      </c>
    </row>
    <row r="64" spans="3:3" ht="27">
      <c r="C64" s="1" t="s">
        <v>345</v>
      </c>
    </row>
    <row r="65" spans="3:3" ht="27">
      <c r="C65" s="1" t="s">
        <v>346</v>
      </c>
    </row>
    <row r="66" spans="3:3" ht="27">
      <c r="C66" s="1" t="s">
        <v>347</v>
      </c>
    </row>
    <row r="67" spans="3:3" ht="27">
      <c r="C67" s="1" t="s">
        <v>348</v>
      </c>
    </row>
    <row r="68" spans="3:3" ht="27">
      <c r="C68" s="1" t="s">
        <v>349</v>
      </c>
    </row>
    <row r="69" spans="3:3" ht="27">
      <c r="C69" s="1" t="s">
        <v>350</v>
      </c>
    </row>
    <row r="70" spans="3:3" ht="27">
      <c r="C70" s="1" t="s">
        <v>351</v>
      </c>
    </row>
    <row r="71" spans="3:3" ht="27">
      <c r="C71" s="1" t="s">
        <v>352</v>
      </c>
    </row>
    <row r="72" spans="3:3" ht="27">
      <c r="C72" s="1" t="s">
        <v>353</v>
      </c>
    </row>
    <row r="73" spans="3:3" ht="27">
      <c r="C73" s="1" t="s">
        <v>354</v>
      </c>
    </row>
    <row r="74" spans="3:3" ht="27">
      <c r="C74" s="1" t="s">
        <v>355</v>
      </c>
    </row>
    <row r="75" spans="3:3" ht="27">
      <c r="C75" s="1" t="s">
        <v>356</v>
      </c>
    </row>
    <row r="76" spans="3:3" ht="27">
      <c r="C76" s="1" t="s">
        <v>357</v>
      </c>
    </row>
    <row r="77" spans="3:3" ht="27">
      <c r="C77" s="1" t="s">
        <v>358</v>
      </c>
    </row>
    <row r="78" spans="3:3" ht="27">
      <c r="C78" s="1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OK COM</cp:lastModifiedBy>
  <cp:lastPrinted>2024-04-23T04:22:00Z</cp:lastPrinted>
  <dcterms:created xsi:type="dcterms:W3CDTF">2023-09-21T14:37:00Z</dcterms:created>
  <dcterms:modified xsi:type="dcterms:W3CDTF">2024-04-29T07:36:05Z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C6BD9C52E37F49878C73780C2093E297_13</vt:lpwstr>
  </property>
  <property fmtid="{D5CDD505-2E9C-101B-9397-08002B2CF9AE}" pid="3" name="KSOProductBuildVer">
    <vt:lpwstr>1054-12.2.0.13538</vt:lpwstr>
  </property>
</Properties>
</file>